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mc:AlternateContent xmlns:mc="http://schemas.openxmlformats.org/markup-compatibility/2006">
    <mc:Choice Requires="x15">
      <x15ac:absPath xmlns:x15ac="http://schemas.microsoft.com/office/spreadsheetml/2010/11/ac" url="/Users/lorenzomattioli/Documents/Progetti/RxR/Osservatorio/Data Analysis/QUEST_23/"/>
    </mc:Choice>
  </mc:AlternateContent>
  <xr:revisionPtr revIDLastSave="0" documentId="13_ncr:1_{03623F22-BC46-3349-A589-3C86BE0A6BE4}" xr6:coauthVersionLast="47" xr6:coauthVersionMax="47" xr10:uidLastSave="{00000000-0000-0000-0000-000000000000}"/>
  <bookViews>
    <workbookView xWindow="0" yWindow="500" windowWidth="28800" windowHeight="17500" activeTab="5" xr2:uid="{00000000-000D-0000-FFFF-FFFF00000000}"/>
  </bookViews>
  <sheets>
    <sheet name="Variabili" sheetId="9" r:id="rId1"/>
    <sheet name="Impegnarsi" sheetId="5" r:id="rId2"/>
    <sheet name="Restare" sheetId="6" r:id="rId3"/>
    <sheet name="Lavorare" sheetId="4" r:id="rId4"/>
    <sheet name="Studiare" sheetId="3" r:id="rId5"/>
    <sheet name="Abitare" sheetId="2" r:id="rId6"/>
    <sheet name="Risposte del modulo 1" sheetId="1"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4" i="1" l="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3" i="1"/>
  <c r="D4" i="9"/>
  <c r="E4" i="9"/>
  <c r="F4" i="9"/>
  <c r="G4" i="9"/>
  <c r="H4" i="9"/>
  <c r="D74" i="9"/>
  <c r="H8" i="9"/>
  <c r="G8" i="9"/>
  <c r="F8" i="9"/>
  <c r="E8" i="9"/>
  <c r="D8" i="9"/>
  <c r="H7" i="9"/>
  <c r="G7" i="9"/>
  <c r="F7" i="9"/>
  <c r="E7" i="9"/>
  <c r="D7" i="9"/>
  <c r="H6" i="9"/>
  <c r="G6" i="9"/>
  <c r="F6" i="9"/>
  <c r="E6" i="9"/>
  <c r="D6" i="9"/>
  <c r="H97" i="9"/>
  <c r="G97" i="9"/>
  <c r="F97" i="9"/>
  <c r="E97" i="9"/>
  <c r="D97" i="9"/>
  <c r="H96" i="9"/>
  <c r="G96" i="9"/>
  <c r="F96" i="9"/>
  <c r="E96" i="9"/>
  <c r="D96" i="9"/>
  <c r="H95" i="9"/>
  <c r="G95" i="9"/>
  <c r="F95" i="9"/>
  <c r="E95" i="9"/>
  <c r="D95" i="9"/>
  <c r="H94" i="9"/>
  <c r="G94" i="9"/>
  <c r="F94" i="9"/>
  <c r="E94" i="9"/>
  <c r="D94" i="9"/>
  <c r="H93" i="9"/>
  <c r="G93" i="9"/>
  <c r="F93" i="9"/>
  <c r="E93" i="9"/>
  <c r="D93" i="9"/>
  <c r="H92" i="9"/>
  <c r="G92" i="9"/>
  <c r="F92" i="9"/>
  <c r="E92" i="9"/>
  <c r="D92" i="9"/>
  <c r="H91" i="9"/>
  <c r="G91" i="9"/>
  <c r="F91" i="9"/>
  <c r="E91" i="9"/>
  <c r="D91" i="9"/>
  <c r="H90" i="9"/>
  <c r="G90" i="9"/>
  <c r="F90" i="9"/>
  <c r="E90" i="9"/>
  <c r="D90" i="9"/>
  <c r="H31" i="9"/>
  <c r="G31" i="9"/>
  <c r="F31" i="9"/>
  <c r="E31" i="9"/>
  <c r="D31" i="9"/>
  <c r="H30" i="9"/>
  <c r="G30" i="9"/>
  <c r="F30" i="9"/>
  <c r="E30" i="9"/>
  <c r="D30" i="9"/>
  <c r="H29" i="9"/>
  <c r="G29" i="9"/>
  <c r="F29" i="9"/>
  <c r="E29" i="9"/>
  <c r="D29" i="9"/>
  <c r="H28" i="9"/>
  <c r="G28" i="9"/>
  <c r="F28" i="9"/>
  <c r="E28" i="9"/>
  <c r="D28" i="9"/>
  <c r="H27" i="9"/>
  <c r="G27" i="9"/>
  <c r="F27" i="9"/>
  <c r="E27" i="9"/>
  <c r="D27" i="9"/>
  <c r="H26" i="9"/>
  <c r="G26" i="9"/>
  <c r="F26" i="9"/>
  <c r="E26" i="9"/>
  <c r="D26" i="9"/>
  <c r="H25" i="9"/>
  <c r="G25" i="9"/>
  <c r="F25" i="9"/>
  <c r="E25" i="9"/>
  <c r="D25" i="9"/>
  <c r="H24" i="9"/>
  <c r="G24" i="9"/>
  <c r="F24" i="9"/>
  <c r="E24" i="9"/>
  <c r="D24" i="9"/>
  <c r="H23" i="9"/>
  <c r="G23" i="9"/>
  <c r="F23" i="9"/>
  <c r="E23" i="9"/>
  <c r="D23" i="9"/>
  <c r="H22" i="9"/>
  <c r="G22" i="9"/>
  <c r="F22" i="9"/>
  <c r="E22" i="9"/>
  <c r="D22" i="9"/>
  <c r="H21" i="9"/>
  <c r="G21" i="9"/>
  <c r="F21" i="9"/>
  <c r="E21" i="9"/>
  <c r="D21" i="9"/>
  <c r="H20" i="9"/>
  <c r="G20" i="9"/>
  <c r="F20" i="9"/>
  <c r="E20" i="9"/>
  <c r="D20" i="9"/>
  <c r="H19" i="9"/>
  <c r="G19" i="9"/>
  <c r="F19" i="9"/>
  <c r="E19" i="9"/>
  <c r="D19" i="9"/>
  <c r="H18" i="9"/>
  <c r="G18" i="9"/>
  <c r="F18" i="9"/>
  <c r="E18" i="9"/>
  <c r="D18" i="9"/>
  <c r="H17" i="9"/>
  <c r="G17" i="9"/>
  <c r="F17" i="9"/>
  <c r="E17" i="9"/>
  <c r="D17" i="9"/>
  <c r="H16" i="9"/>
  <c r="G16" i="9"/>
  <c r="F16" i="9"/>
  <c r="E16" i="9"/>
  <c r="D16" i="9"/>
  <c r="H15" i="9"/>
  <c r="G15" i="9"/>
  <c r="F15" i="9"/>
  <c r="E15" i="9"/>
  <c r="D15" i="9"/>
  <c r="H14" i="9"/>
  <c r="G14" i="9"/>
  <c r="F14" i="9"/>
  <c r="E14" i="9"/>
  <c r="D14" i="9"/>
  <c r="H13" i="9"/>
  <c r="G13" i="9"/>
  <c r="F13" i="9"/>
  <c r="E13" i="9"/>
  <c r="D13" i="9"/>
  <c r="H12" i="9"/>
  <c r="G12" i="9"/>
  <c r="F12" i="9"/>
  <c r="E12" i="9"/>
  <c r="D12" i="9"/>
  <c r="H11" i="9"/>
  <c r="G11" i="9"/>
  <c r="F11" i="9"/>
  <c r="E11" i="9"/>
  <c r="D11" i="9"/>
  <c r="H10" i="9"/>
  <c r="G10" i="9"/>
  <c r="F10" i="9"/>
  <c r="E10" i="9"/>
  <c r="D10" i="9"/>
  <c r="H9" i="9"/>
  <c r="G9" i="9"/>
  <c r="F9" i="9"/>
  <c r="E9" i="9"/>
  <c r="D9" i="9"/>
  <c r="H63" i="9"/>
  <c r="G63" i="9"/>
  <c r="F63" i="9"/>
  <c r="E63" i="9"/>
  <c r="D63" i="9"/>
  <c r="H62" i="9"/>
  <c r="G62" i="9"/>
  <c r="F62" i="9"/>
  <c r="E62" i="9"/>
  <c r="D62" i="9"/>
  <c r="H61" i="9"/>
  <c r="G61" i="9"/>
  <c r="F61" i="9"/>
  <c r="E61" i="9"/>
  <c r="D61" i="9"/>
  <c r="H60" i="9"/>
  <c r="G60" i="9"/>
  <c r="F60" i="9"/>
  <c r="E60" i="9"/>
  <c r="D60" i="9"/>
  <c r="H59" i="9"/>
  <c r="G59" i="9"/>
  <c r="F59" i="9"/>
  <c r="E59" i="9"/>
  <c r="D59" i="9"/>
  <c r="H58" i="9"/>
  <c r="G58" i="9"/>
  <c r="F58" i="9"/>
  <c r="E58" i="9"/>
  <c r="D58" i="9"/>
  <c r="H57" i="9"/>
  <c r="G57" i="9"/>
  <c r="F57" i="9"/>
  <c r="E57" i="9"/>
  <c r="D57" i="9"/>
  <c r="H56" i="9"/>
  <c r="G56" i="9"/>
  <c r="F56" i="9"/>
  <c r="E56" i="9"/>
  <c r="D56" i="9"/>
  <c r="H55" i="9"/>
  <c r="G55" i="9"/>
  <c r="F55" i="9"/>
  <c r="E55" i="9"/>
  <c r="D55" i="9"/>
  <c r="H54" i="9"/>
  <c r="G54" i="9"/>
  <c r="F54" i="9"/>
  <c r="E54" i="9"/>
  <c r="D54" i="9"/>
  <c r="H53" i="9"/>
  <c r="G53" i="9"/>
  <c r="F53" i="9"/>
  <c r="E53" i="9"/>
  <c r="D53" i="9"/>
  <c r="H52" i="9"/>
  <c r="G52" i="9"/>
  <c r="F52" i="9"/>
  <c r="E52" i="9"/>
  <c r="D52" i="9"/>
  <c r="H51" i="9"/>
  <c r="G51" i="9"/>
  <c r="F51" i="9"/>
  <c r="E51" i="9"/>
  <c r="D51" i="9"/>
  <c r="H50" i="9"/>
  <c r="G50" i="9"/>
  <c r="F50" i="9"/>
  <c r="E50" i="9"/>
  <c r="D50" i="9"/>
  <c r="H49" i="9"/>
  <c r="G49" i="9"/>
  <c r="F49" i="9"/>
  <c r="E49" i="9"/>
  <c r="D49" i="9"/>
  <c r="H48" i="9"/>
  <c r="G48" i="9"/>
  <c r="F48" i="9"/>
  <c r="E48" i="9"/>
  <c r="D48" i="9"/>
  <c r="H47" i="9"/>
  <c r="G47" i="9"/>
  <c r="F47" i="9"/>
  <c r="E47" i="9"/>
  <c r="D47" i="9"/>
  <c r="H46" i="9"/>
  <c r="G46" i="9"/>
  <c r="F46" i="9"/>
  <c r="E46" i="9"/>
  <c r="D46" i="9"/>
  <c r="H45" i="9"/>
  <c r="G45" i="9"/>
  <c r="F45" i="9"/>
  <c r="E45" i="9"/>
  <c r="D45" i="9"/>
  <c r="H44" i="9"/>
  <c r="G44" i="9"/>
  <c r="F44" i="9"/>
  <c r="E44" i="9"/>
  <c r="D44" i="9"/>
  <c r="H43" i="9"/>
  <c r="G43" i="9"/>
  <c r="F43" i="9"/>
  <c r="E43" i="9"/>
  <c r="D43" i="9"/>
  <c r="H42" i="9"/>
  <c r="G42" i="9"/>
  <c r="F42" i="9"/>
  <c r="E42" i="9"/>
  <c r="D42" i="9"/>
  <c r="H41" i="9"/>
  <c r="G41" i="9"/>
  <c r="F41" i="9"/>
  <c r="E41" i="9"/>
  <c r="D41" i="9"/>
  <c r="H40" i="9"/>
  <c r="G40" i="9"/>
  <c r="F40" i="9"/>
  <c r="E40" i="9"/>
  <c r="D40" i="9"/>
  <c r="H39" i="9"/>
  <c r="G39" i="9"/>
  <c r="F39" i="9"/>
  <c r="E39" i="9"/>
  <c r="D39" i="9"/>
  <c r="H38" i="9"/>
  <c r="G38" i="9"/>
  <c r="F38" i="9"/>
  <c r="E38" i="9"/>
  <c r="D38" i="9"/>
  <c r="H37" i="9"/>
  <c r="G37" i="9"/>
  <c r="F37" i="9"/>
  <c r="E37" i="9"/>
  <c r="D37" i="9"/>
  <c r="H36" i="9"/>
  <c r="G36" i="9"/>
  <c r="F36" i="9"/>
  <c r="E36" i="9"/>
  <c r="D36" i="9"/>
  <c r="H35" i="9"/>
  <c r="G35" i="9"/>
  <c r="F35" i="9"/>
  <c r="E35" i="9"/>
  <c r="D35" i="9"/>
  <c r="H34" i="9"/>
  <c r="G34" i="9"/>
  <c r="F34" i="9"/>
  <c r="E34" i="9"/>
  <c r="D34" i="9"/>
  <c r="H33" i="9"/>
  <c r="G33" i="9"/>
  <c r="F33" i="9"/>
  <c r="E33" i="9"/>
  <c r="D33" i="9"/>
  <c r="H32" i="9"/>
  <c r="G32" i="9"/>
  <c r="F32" i="9"/>
  <c r="E32" i="9"/>
  <c r="D32" i="9"/>
  <c r="H72" i="9"/>
  <c r="G72" i="9"/>
  <c r="F72" i="9"/>
  <c r="E72" i="9"/>
  <c r="D72" i="9"/>
  <c r="H71" i="9"/>
  <c r="G71" i="9"/>
  <c r="F71" i="9"/>
  <c r="E71" i="9"/>
  <c r="D71" i="9"/>
  <c r="H70" i="9"/>
  <c r="G70" i="9"/>
  <c r="F70" i="9"/>
  <c r="E70" i="9"/>
  <c r="D70" i="9"/>
  <c r="H69" i="9"/>
  <c r="G69" i="9"/>
  <c r="F69" i="9"/>
  <c r="E69" i="9"/>
  <c r="D69" i="9"/>
  <c r="H68" i="9"/>
  <c r="G68" i="9"/>
  <c r="F68" i="9"/>
  <c r="E68" i="9"/>
  <c r="D68" i="9"/>
  <c r="H67" i="9"/>
  <c r="G67" i="9"/>
  <c r="F67" i="9"/>
  <c r="E67" i="9"/>
  <c r="D67" i="9"/>
  <c r="H66" i="9"/>
  <c r="G66" i="9"/>
  <c r="F66" i="9"/>
  <c r="E66" i="9"/>
  <c r="D66" i="9"/>
  <c r="H86" i="9"/>
  <c r="G86" i="9"/>
  <c r="F86" i="9"/>
  <c r="E86" i="9"/>
  <c r="D86" i="9"/>
  <c r="H85" i="9"/>
  <c r="G85" i="9"/>
  <c r="F85" i="9"/>
  <c r="E85" i="9"/>
  <c r="D85" i="9"/>
  <c r="H84" i="9"/>
  <c r="G84" i="9"/>
  <c r="F84" i="9"/>
  <c r="E84" i="9"/>
  <c r="D84" i="9"/>
  <c r="H83" i="9"/>
  <c r="G83" i="9"/>
  <c r="F83" i="9"/>
  <c r="E83" i="9"/>
  <c r="D83" i="9"/>
  <c r="H82" i="9"/>
  <c r="G82" i="9"/>
  <c r="F82" i="9"/>
  <c r="E82" i="9"/>
  <c r="D82" i="9"/>
  <c r="H81" i="9"/>
  <c r="G81" i="9"/>
  <c r="F81" i="9"/>
  <c r="E81" i="9"/>
  <c r="D81" i="9"/>
  <c r="H80" i="9"/>
  <c r="G80" i="9"/>
  <c r="F80" i="9"/>
  <c r="E80" i="9"/>
  <c r="D80" i="9"/>
  <c r="H79" i="9"/>
  <c r="G79" i="9"/>
  <c r="F79" i="9"/>
  <c r="E79" i="9"/>
  <c r="D79" i="9"/>
  <c r="H78" i="9"/>
  <c r="G78" i="9"/>
  <c r="F78" i="9"/>
  <c r="E78" i="9"/>
  <c r="D78" i="9"/>
  <c r="H77" i="9"/>
  <c r="G77" i="9"/>
  <c r="F77" i="9"/>
  <c r="E77" i="9"/>
  <c r="D77" i="9"/>
  <c r="H76" i="9"/>
  <c r="G76" i="9"/>
  <c r="F76" i="9"/>
  <c r="E76" i="9"/>
  <c r="D76" i="9"/>
  <c r="H75" i="9"/>
  <c r="G75" i="9"/>
  <c r="F75" i="9"/>
  <c r="E75" i="9"/>
  <c r="D75" i="9"/>
  <c r="H74" i="9"/>
  <c r="G74" i="9"/>
  <c r="F74" i="9"/>
  <c r="E74" i="9"/>
  <c r="H73" i="9"/>
  <c r="G73" i="9"/>
  <c r="F73" i="9"/>
  <c r="E73" i="9"/>
  <c r="D73" i="9"/>
  <c r="H65" i="9"/>
  <c r="G65" i="9"/>
  <c r="F65" i="9"/>
  <c r="E65" i="9"/>
  <c r="D65" i="9"/>
  <c r="H64" i="9"/>
  <c r="G64" i="9"/>
  <c r="F64" i="9"/>
  <c r="E64" i="9"/>
  <c r="D64" i="9"/>
  <c r="H89" i="9"/>
  <c r="G89" i="9"/>
  <c r="F89" i="9"/>
  <c r="E89" i="9"/>
  <c r="D89" i="9"/>
  <c r="H88" i="9"/>
  <c r="G88" i="9"/>
  <c r="F88" i="9"/>
  <c r="E88" i="9"/>
  <c r="D88" i="9"/>
  <c r="H87" i="9"/>
  <c r="G87" i="9"/>
  <c r="F87" i="9"/>
  <c r="E87" i="9"/>
  <c r="D87" i="9"/>
  <c r="H5" i="9"/>
  <c r="G5" i="9"/>
  <c r="F5" i="9"/>
  <c r="E5" i="9"/>
  <c r="D5" i="9"/>
  <c r="H3" i="9"/>
  <c r="G3" i="9"/>
  <c r="F3" i="9"/>
  <c r="E3" i="9"/>
  <c r="D3" i="9"/>
  <c r="H2" i="9"/>
  <c r="G2" i="9"/>
  <c r="F2" i="9"/>
  <c r="E2" i="9"/>
  <c r="D2" i="9"/>
</calcChain>
</file>

<file path=xl/sharedStrings.xml><?xml version="1.0" encoding="utf-8"?>
<sst xmlns="http://schemas.openxmlformats.org/spreadsheetml/2006/main" count="39929" uniqueCount="591">
  <si>
    <t>Informazioni cronologiche</t>
  </si>
  <si>
    <t>Comune di residenza</t>
  </si>
  <si>
    <t>Comune di domicilio</t>
  </si>
  <si>
    <t>Studi/lavori/svolgi la gran parte delle tue attività nel tuo comune di domicilio? (se no, indica su "altro" qual è)</t>
  </si>
  <si>
    <t>Titolo di studi</t>
  </si>
  <si>
    <t>Sei un*</t>
  </si>
  <si>
    <t>Dove studi?</t>
  </si>
  <si>
    <t>Quanto ti soddisfa il tuo percorso di studi? [Coerenza con i tuoi interessi]</t>
  </si>
  <si>
    <t>Quanto ti soddisfa il tuo percorso di studi? [Carico di lavoro (e bilanciamento con la vita privata)]</t>
  </si>
  <si>
    <t>Quanto ti soddisfa il tuo percorso di studi? [Qualità della didattica]</t>
  </si>
  <si>
    <t>Quanto ti soddisfa il tuo percorso di studi? [Costi da sostenere (per te o la tua famiglia)]</t>
  </si>
  <si>
    <t>Quanto ti soddisfa il tuo percorso di studi? [Salubrità e sicurezza degli spazi]</t>
  </si>
  <si>
    <t>Sei uno studente-lavoratore? (anche se non riconosciuto come tale da contratto/istituto)</t>
  </si>
  <si>
    <t>Attualmente stai svolgendo:</t>
  </si>
  <si>
    <t>Percepisci il tuo compenso (domanda a fini esclusivamente statistici)</t>
  </si>
  <si>
    <t>Quanto ti soddisfa il tuo lavoro? [Mansione (interesse, coerenza con gli studi)]</t>
  </si>
  <si>
    <t>Quanto ti soddisfa il tuo lavoro? [Carico di lavoro (e bilanciamento con la vita privata)]</t>
  </si>
  <si>
    <t>Quanto ti soddisfa il tuo lavoro? [Retribuzione]</t>
  </si>
  <si>
    <t>Quanto ti soddisfa il tuo lavoro? [Garanzie contrattuali/stabilità]</t>
  </si>
  <si>
    <t>Quanto ti soddisfa il tuo lavoro? [Attenzione alla sicurezza]</t>
  </si>
  <si>
    <t>Pensando al futuro e in piena libertà, quale sceglieresti?</t>
  </si>
  <si>
    <t>Quanto vedi più probabili per il tuo futuro i seguenti rischi? [Un lavoro incerto, precario o lunghi periodi di disoccupazione]</t>
  </si>
  <si>
    <t>Quanto vedi più probabili per il tuo futuro i seguenti rischi? [Lavorare sotto la soglia di povertà]</t>
  </si>
  <si>
    <t>Quanto vedi più probabili per il tuo futuro i seguenti rischi? [Avere un lavoro inadeguato rispetto alla formazione o alle tue attitudini]</t>
  </si>
  <si>
    <t>Quanto vedi più probabili per il tuo futuro i seguenti rischi? [Non poter costruire una famiglia (comunque tu la intenda)]</t>
  </si>
  <si>
    <t>Quanto vedi più probabili per il tuo futuro i seguenti rischi? [Non poter avere una casa di proprietà]</t>
  </si>
  <si>
    <t>Quanto vedi più probabili per il tuo futuro i seguenti rischi? [Non avere una pensione adeguata o non vedersela riconosciuta in toto]</t>
  </si>
  <si>
    <t>In base al tuo rapporto con l'Umbria, in quale dei seguenti atteggiamenti ti riconosci di più, in relazione al tuo futuro?</t>
  </si>
  <si>
    <t>Quanto sono rilevanti per te le seguenti motivazioni nella scelta di lasciare il posto in cui vivi: [Ampliare le esperienza di vita / la visione del mondo]</t>
  </si>
  <si>
    <t>Quanto sono rilevanti per te le seguenti motivazioni nella scelta di lasciare il posto in cui vivi: [Cogliere opportunità di formazione / offerte di lavoro che qui mancano]</t>
  </si>
  <si>
    <t>Quanto sono rilevanti per te le seguenti motivazioni nella scelta di lasciare il posto in cui vivi: [Realizzare una mia idea di business fuori dal posto in cui vivo]</t>
  </si>
  <si>
    <t>Quanto sono rilevanti per te le seguenti motivazioni nella scelta di lasciare il posto in cui vivi: [Andare ad abitare in una città più bella]</t>
  </si>
  <si>
    <t>Quanto sono rilevanti per te le seguenti motivazioni nella scelta di lasciare il posto in cui vivi: [Andare in un posto ricco di occasioni di relazioni sociali e nuove conoscenze]</t>
  </si>
  <si>
    <t>Quanto sono rilevanti per te le seguenti motivazioni nella scelta di lasciare il posto in cui vivi: [Seguire i miei progetti di realizzazione familiare]</t>
  </si>
  <si>
    <t>Quanto sono rilevanti per te le seguenti motivazioni nella scelta di lasciare il posto in cui vivi: [Migliorare la condizione di vita per l’offerta di servizi (trasporti, servizi alla persona, servizi di assistenza, etc.)]</t>
  </si>
  <si>
    <t>Quanto sono rilevanti per te le seguenti motivazioni nella scelta di lasciare il posto in cui vivi: [Realizzare i miei progetti e ritornare al momento giusto]</t>
  </si>
  <si>
    <t>Quanto sono rilevanti per te le seguenti motivazioni nella scelta di lasciare il posto in cui vivi: [Provare a realizzarmi lasciandomi l’alternativa di rientrare se le opportunità altrove non fossero all'altezza delle mie aspettative]</t>
  </si>
  <si>
    <t>Quanto sono rilevanti per te le seguenti motivazioni nella scelta di lasciare il posto in cui vivi: [Andare in un posto con una vita culturale più intensa]</t>
  </si>
  <si>
    <t>Quanto sono rilevanti per te le seguenti motivazioni nella scelta di restare dove vivi: [Mi ritengo fortunato a poter restare e guadagnarmi da vivere / studiare nel posto in cui vivo]</t>
  </si>
  <si>
    <t>Quanto sono rilevanti per te le seguenti motivazioni nella scelta di restare dove vivi: [Ho un forte legame / impegno per la mia comunità]</t>
  </si>
  <si>
    <t>Quanto sono rilevanti per te le seguenti motivazioni nella scelta di restare dove vivi: [Preferisco restare nel posto dove vivo perché penso di poter avere contatti sociali e umani più gratificanti]</t>
  </si>
  <si>
    <t>Quanto sono rilevanti per te le seguenti motivazioni nella scelta di restare dove vivi: [Preferisco restare nel posto dove vivo per poter vivere più a contatto con la natura]</t>
  </si>
  <si>
    <t>Quanto sono rilevanti per te le seguenti motivazioni nella scelta di restare dove vivi: [Apprezzo la qualità e lo stile di vita del posto in cui vivo (ritmo del tempo, ambiente salubre, enogastronomia, etc.)]</t>
  </si>
  <si>
    <t>Quanto sono rilevanti per te le seguenti motivazioni nella scelta di restare dove vivi: [Sono convinto esistano opportunità anche nel posto in cui vivo]</t>
  </si>
  <si>
    <t>Quanto sono rilevanti per te le seguenti motivazioni nella scelta di restare dove vivi: [Vorrei realizzare una mia idea di business nel posto in cui vivo]</t>
  </si>
  <si>
    <t>Quanto sono rilevanti per te le seguenti motivazioni nella scelta di restare dove vivi: [Resto per esigenze personali e familiari]</t>
  </si>
  <si>
    <t>Quanto sono rilevanti per te le seguenti motivazioni nella scelta di restare dove vivi: [Preferisco restare nel posto dove vivo perché il costo della vita è più basso]</t>
  </si>
  <si>
    <t>Quanto sono rilevanti per te le seguenti motivazioni nella scelta di restare dove vivi: [Non seguo ambizioni di carriera possibili che sono in realtà distanti dal posto in cui vivo]</t>
  </si>
  <si>
    <t>Riguardo a quelle che molti considerano le principali criticità che nella scelta del posto in cui vivere, puoi indicarci quanto consideri accettabile il compromesso di vivere con ciascuna di queste limitazioni pur di non lasciare l'Umbria? [Accettare che il trasporto e il viaggio sono più difficili e costosi]</t>
  </si>
  <si>
    <t>Riguardo a quelle che molti considerano le principali criticità che nella scelta del posto in cui vivere, puoi indicarci quanto consideri accettabile il compromesso di vivere con ciascuna di queste limitazioni pur di non lasciare l'Umbria? [Avere accesso limitato a strutture, eventi, servizi e strutture per il tempo libero]</t>
  </si>
  <si>
    <t>Riguardo a quelle che molti considerano le principali criticità che nella scelta del posto in cui vivere, puoi indicarci quanto consideri accettabile il compromesso di vivere con ciascuna di queste limitazioni pur di non lasciare l'Umbria? [Avere problemi di connettività]</t>
  </si>
  <si>
    <t>Riguardo a quelle che molti considerano le principali criticità che nella scelta del posto in cui vivere, puoi indicarci quanto consideri accettabile il compromesso di vivere con ciascuna di queste limitazioni pur di non lasciare l'Umbria? [Avere minori corsi di formazione offerti]</t>
  </si>
  <si>
    <t>Riguardo a quelle che molti considerano le principali criticità che nella scelta del posto in cui vivere, puoi indicarci quanto consideri accettabile il compromesso di vivere con ciascuna di queste limitazioni pur di non lasciare l'Umbria? [Avere minori opportunità e scelte di lavoro]</t>
  </si>
  <si>
    <t>Riguardo a quelle che molti considerano le principali criticità che nella scelta del posto in cui vivere, puoi indicarci quanto consideri accettabile il compromesso di vivere con ciascuna di queste limitazioni pur di non lasciare l'Umbria? [Avere minori opportunità di avanzamento di carriera]</t>
  </si>
  <si>
    <t>Riguardo a quelle che molti considerano le principali criticità che nella scelta del posto in cui vivere, puoi indicarci quanto consideri accettabile il compromesso di vivere con ciascuna di queste limitazioni pur di non lasciare l'Umbria? [Accontentarsi di uno stipendio inferiore]</t>
  </si>
  <si>
    <t>Riguardo a quelle che molti considerano le principali criticità che nella scelta del posto in cui vivere, puoi indicarci quanto consideri accettabile il compromesso di vivere con ciascuna di queste limitazioni pur di non lasciare l'Umbria? [Lavorare al di sotto della mia qualifica e del mio livello di abilità]</t>
  </si>
  <si>
    <t>Riguardo a quelle che molti considerano le principali criticità che nella scelta del posto in cui vivere, puoi indicarci quanto consideri accettabile il compromesso di vivere con ciascuna di queste limitazioni pur di non lasciare l'Umbria? [Vivere in un alloggio che non soddisfa pienamente le mie esigenze]</t>
  </si>
  <si>
    <t>Riguardo a quelle che molti considerano le principali criticità che nella scelta del posto in cui vivere, puoi indicarci quanto consideri accettabile il compromesso di vivere con ciascuna di queste limitazioni pur di non lasciare l'Umbria? [Avere una sanità lontana, inefficiente, costosa]</t>
  </si>
  <si>
    <t>Riguardo a quelle che molti considerano le principali criticità che nella scelta del posto in cui vivere, puoi indicarci quanto consideri accettabile il compromesso di vivere con ciascuna di queste limitazioni pur di non lasciare l'Umbria? [Non essere accettato dalla mia comunità per le mie scelte o per chi sono]</t>
  </si>
  <si>
    <t>Fai parte di una o più associazioni o organizzazioni?</t>
  </si>
  <si>
    <t>Di seguito sono elencate alcune tematiche considerate cruciali per lo sviluppo territoriale. Facendo riferimento all'Umbria, quanto le ritieni importanti? [Imprenditorialità e autoimpiego]</t>
  </si>
  <si>
    <t>Di seguito sono elencate alcune tematiche considerate cruciali per lo sviluppo territoriale. Facendo riferimento all'Umbria, quanto le ritieni importanti? [Digitalizzazione nella comunicazione e nei servizi]</t>
  </si>
  <si>
    <t>Di seguito sono elencate alcune tematiche considerate cruciali per lo sviluppo territoriale. Facendo riferimento all'Umbria, quanto le ritieni importanti? [Partecipazione, ruolo e potere dei giovani]</t>
  </si>
  <si>
    <t>Di seguito sono elencate alcune tematiche considerate cruciali per lo sviluppo territoriale. Facendo riferimento all'Umbria, quanto le ritieni importanti? [Potenziamento della mobilità]</t>
  </si>
  <si>
    <t>Di seguito sono elencate alcune tematiche considerate cruciali per lo sviluppo territoriale. Facendo riferimento all'Umbria, quanto le ritieni importanti? [Priorità sui settori attrattivi (es. turismo, enogastronomia, agricoltura, pastorizia, pesca etc.)]</t>
  </si>
  <si>
    <t>Di seguito sono elencate alcune tematiche considerate cruciali per lo sviluppo territoriale. Facendo riferimento all'Umbria, quanto le ritieni importanti? [Incentivazioni delle reti di comunità (solidarietà, economia civile, socialità, etc.)]</t>
  </si>
  <si>
    <t>Di seguito sono elencate alcune tematiche considerate cruciali per lo sviluppo territoriale. Facendo riferimento all'Umbria, quanto le ritieni importanti? [Potenziamento dell’offerta culturale, educativa non formale e del tempo libero]</t>
  </si>
  <si>
    <t>Di seguito sono elencate alcune tematiche considerate cruciali per lo sviluppo territoriale. Facendo riferimento all'Umbria, quanto le ritieni importanti? [Promozione della creatività, dell’arte e dell’innovazione]</t>
  </si>
  <si>
    <t>Di seguito sono elencate alcune tematiche considerate cruciali per lo sviluppo territoriale. Facendo riferimento all'Umbria, quanto le ritieni importanti? [Marketing e comunicazione territoriale]</t>
  </si>
  <si>
    <t>Quanto ti senti vicino e ritieni prioritari i seguenti temi di attualità? [Salario minimo]</t>
  </si>
  <si>
    <t>Quanto ti senti vicino e ritieni prioritari i seguenti temi di attualità? [Industrializzazione]</t>
  </si>
  <si>
    <t>Quanto ti senti vicino e ritieni prioritari i seguenti temi di attualità? [Istruzione gratuita]</t>
  </si>
  <si>
    <t>Quanto ti senti vicino e ritieni prioritari i seguenti temi di attualità? [Costo di trasporti e cultura per i giovani]</t>
  </si>
  <si>
    <t>Quanto ti senti vicino e ritieni prioritari i seguenti temi di attualità? [Salvaguardia dell'ambiente, crisi climatica]</t>
  </si>
  <si>
    <t>Quanto ti senti vicino e ritieni prioritari i seguenti temi di attualità? [ Violenza di genere]</t>
  </si>
  <si>
    <t>Quanto ti senti vicino e ritieni prioritari i seguenti temi di attualità? [Sanità pubblica e garantita]</t>
  </si>
  <si>
    <t>Quanto ti senti vicino e ritieni prioritari i seguenti temi di attualità? [Diritto all'aborto libero e sicuro]</t>
  </si>
  <si>
    <t>Quanto ti senti vicino e ritieni prioritari i seguenti temi di attualità? [Legge sul fine-vita]</t>
  </si>
  <si>
    <t>Quanto ti senti vicino e ritieni prioritari i seguenti temi di attualità? [Contrasto all'omobilesbotransfobia]</t>
  </si>
  <si>
    <t>Quanto ti senti vicino e ritieni prioritari i seguenti temi di attualità? [Reddito Universale di Base/di Autodeterminazione]</t>
  </si>
  <si>
    <t>Quanto ti senti vicino e ritieni prioritari i seguenti temi di attualità? [Legalizzazione delle droghe leggere]</t>
  </si>
  <si>
    <t>Ci sono situazioni particolari sul tuo territorio che senti di voler raccontare, per parlare del tuo desiderio di restare o partire? Criticità, virtuosismi, ma anche semplici sentimenti verso la tua terra</t>
  </si>
  <si>
    <t>Questa è solo la prima parte della raccolta dati, vuoi partecipare alle prossime, essere aggiornato o far parte del team che la sta portando avanti? Lascia qui sotto un tuo contatto! (sia esso un tag di instagram, un contatto o una mail)
N.B. Questo non avrà effetti sull'anonimato delle risposte date, i dati verranno slegati da questa specifica risposta nella fase di studio, analisi e pubblicazione e verrà visionato esclusivamente dalle persone addette ai lavori.</t>
  </si>
  <si>
    <t>Abiti:</t>
  </si>
  <si>
    <t>Quanto ti soddisfa la tua soluzione abitativa [Qualità dell'immobile (luminosità, dimensioni, riscaldamento)]</t>
  </si>
  <si>
    <t>Quanto ti soddisfa la tua soluzione abitativa [Costi da sostenere (per te o la tua famiglia)]</t>
  </si>
  <si>
    <t>Quanto ti soddisfa la tua soluzione abitativa [Privacy garantita]</t>
  </si>
  <si>
    <t>Quanto ti soddisfa la tua soluzione abitativa [Vicinanza al centro/ai tuoi interessi]</t>
  </si>
  <si>
    <t>Quanto ti soddisfa la tua soluzione abitativa [Collegamento a zone di interesse con servizio di mobilità pubblica]</t>
  </si>
  <si>
    <t>Vivi in:</t>
  </si>
  <si>
    <t>La tua è una soluzione abitativa</t>
  </si>
  <si>
    <t>Genere</t>
  </si>
  <si>
    <t>Verso dove vorresti dirigerti?</t>
  </si>
  <si>
    <t xml:space="preserve">Perugia </t>
  </si>
  <si>
    <t>Stesso della residenza</t>
  </si>
  <si>
    <t>Sì</t>
  </si>
  <si>
    <t>Diploma di Quinto Superiore</t>
  </si>
  <si>
    <t>Lavorator* (inclusi contratti a nero, precari,  di ricerca, stage, servizio civile)</t>
  </si>
  <si>
    <t>un lavoro a tempo indeterminato</t>
  </si>
  <si>
    <t>secondo contratto</t>
  </si>
  <si>
    <t>Molto</t>
  </si>
  <si>
    <t>Abbastanza</t>
  </si>
  <si>
    <t>lavoro nel terzo settore (ONG, cooperative sociali, etc)</t>
  </si>
  <si>
    <t>Poco</t>
  </si>
  <si>
    <t>Vorrei restare nel posto in cui vivo</t>
  </si>
  <si>
    <t>Difficilmente lo accetterei</t>
  </si>
  <si>
    <t>Potrei accettarlo</t>
  </si>
  <si>
    <t>Associazioni sportive</t>
  </si>
  <si>
    <t>Compagna e figlio</t>
  </si>
  <si>
    <t>Periferia</t>
  </si>
  <si>
    <t>di proprietà</t>
  </si>
  <si>
    <t>Roma</t>
  </si>
  <si>
    <t>Perugia</t>
  </si>
  <si>
    <t>Studente</t>
  </si>
  <si>
    <t>Università</t>
  </si>
  <si>
    <t>No</t>
  </si>
  <si>
    <t>lavoro autonomo/libera professione (anche produzione artistica)</t>
  </si>
  <si>
    <t>Vorrei vivere e lavorare altrove, sono convinto di voler partire</t>
  </si>
  <si>
    <t>Per nulla</t>
  </si>
  <si>
    <t>È inaccettabile</t>
  </si>
  <si>
    <t>Associazioni giovanili o studentesche, di categoria</t>
  </si>
  <si>
    <t>Con dei coinquilini</t>
  </si>
  <si>
    <t>Centro Cittadino</t>
  </si>
  <si>
    <t>in affitto con contratto</t>
  </si>
  <si>
    <t>Terni</t>
  </si>
  <si>
    <t>Diploma di Terza Media</t>
  </si>
  <si>
    <t>Liceo</t>
  </si>
  <si>
    <t>Anche se non vorrei penso che partirò dal posto in cui vivo; preferirei di no ma non penso riuscirei a vivere come vorrei</t>
  </si>
  <si>
    <t>Con i tuoi genitori</t>
  </si>
  <si>
    <t>con mia madre</t>
  </si>
  <si>
    <t>Diploma di Istruzione Terziaria (Università, AFAM, ITS)</t>
  </si>
  <si>
    <t>un’attività lavorativa precaria o di breve durata (stage, tirocinio, apprendistato, praticantato, lavoro saltuario, occasionale, stagionale e simili)</t>
  </si>
  <si>
    <t>Vorrei restare nel posto in cui vivo, progettando qui la mia vita</t>
  </si>
  <si>
    <t>Bastia Umbra</t>
  </si>
  <si>
    <t>un lavoro con termine fissato (a progetto, a tempo determinato, collaborazioni continuative e simili)</t>
  </si>
  <si>
    <t>L'ho accettato</t>
  </si>
  <si>
    <t>Penso sia importante non solo avere la possibilità di trovare lavoro facilmente ma anche di avere diverse opzioni senza doversi accontentare di quello che è disponibile al momento, soprattutto se non è in linea con le proprie competenze e e preferenze. Vorrei che il lavoro fosse più tutelato, soprattutto nel privato dove spesso i datori ti mettono alle strette con compromessi vantaggiosi solo per loro o ti discriminano per il sesso o peggio ancora. Vorrei potermi spostare liberamente in città e fuori senza dover comprare per forza un'auto, poter utilizzare i trasporti pubblici che attualmente non collegano le varie città umbre tra di loro in modo soddisfacente. Ho bisogno di più stimoli culturali e sociali.</t>
  </si>
  <si>
    <t>Stroncone</t>
  </si>
  <si>
    <t>Non faccio parte di nessuna associazione</t>
  </si>
  <si>
    <t xml:space="preserve">Da casa mia io me ne sarei andata comunque, perché non so stare ferma. Il problema non è questo, ma il fatto che non so se potrò mai tornare ed essere soddisfatta della vita che potrei condurre a Terni. </t>
  </si>
  <si>
    <t>ludovicasalvi12@gmail.com</t>
  </si>
  <si>
    <t>lavoro nel pubblico</t>
  </si>
  <si>
    <t>Pro Loco</t>
  </si>
  <si>
    <t xml:space="preserve">Milano </t>
  </si>
  <si>
    <t>lavoro in una multinazionale o in una grande impresa</t>
  </si>
  <si>
    <t>Spoleto</t>
  </si>
  <si>
    <t>Pisa</t>
  </si>
  <si>
    <t>Anche se non vorrei penso che resterò dove sono, preferirei partire ma non penso riuscirò a farlo</t>
  </si>
  <si>
    <t>Istituto Tecnico/Professionale</t>
  </si>
  <si>
    <t>Associazioni di volontariato o nel settore della solidarietà (incluse ONLUS, ONG, scout), Associazioni giovanili o studentesche, di categoria</t>
  </si>
  <si>
    <t>lorenzopula2005@gmail.com</t>
  </si>
  <si>
    <t>DATE FUOCO AI VIGILI 19:16</t>
  </si>
  <si>
    <t xml:space="preserve">Fatti i cazzi tuoi Giorgio </t>
  </si>
  <si>
    <t xml:space="preserve">Foligno </t>
  </si>
  <si>
    <t>riommigiulia@gmail.com</t>
  </si>
  <si>
    <t>Altro Titolo Post Laurea</t>
  </si>
  <si>
    <t xml:space="preserve">Associazioni per la promozione dei diritti civili </t>
  </si>
  <si>
    <t xml:space="preserve">Corciano </t>
  </si>
  <si>
    <t>Disoccupat*</t>
  </si>
  <si>
    <t>Partito o lista civica, Pro Loco</t>
  </si>
  <si>
    <t>Associazioni sportive, Associazioni giovanili o studentesche, di categoria</t>
  </si>
  <si>
    <t>Il mio desiderio di partire parte da una voglia di accrescere culturalmente e spiritualmente, ma credo che in Italia il problema legato alla fuga di cervelli sia dovuto ad una precarietà della vita per i giovani, che portano naturalmente a spostarsi verso paesi con salari piú alti e servizi piú efficenti.</t>
  </si>
  <si>
    <t>Instagram: shanti.penz_</t>
  </si>
  <si>
    <t>Area Rurale</t>
  </si>
  <si>
    <t>Torgiano</t>
  </si>
  <si>
    <t>un lavoro non contrattualizzato o collaborazioni volontarie</t>
  </si>
  <si>
    <t>completamente a nero</t>
  </si>
  <si>
    <t>Associazioni di volontariato o nel settore della solidarietà (incluse ONLUS, ONG, scout), Associazioni giovanili o studentesche, di categoria, Pro Loco</t>
  </si>
  <si>
    <t>con i miei genitori e nonna</t>
  </si>
  <si>
    <t xml:space="preserve">Scheggino </t>
  </si>
  <si>
    <t>Associazioni giovanili o studentesche, di categoria, Partito o lista civica</t>
  </si>
  <si>
    <t>Abbandonare una terra già martorizzata dal terremoto lo vivrei come una colpa, come se abbandonassi i miei genitori malati, nonostante mi abbiano curato fino ad ora</t>
  </si>
  <si>
    <t>@more_gun_tea su Instagram, enricomorganti1999@gmail.com</t>
  </si>
  <si>
    <t xml:space="preserve">Castelraimondo </t>
  </si>
  <si>
    <t>Con il mio partner</t>
  </si>
  <si>
    <t>lavoro in una propria attività imprenditoriale (ereditata o fondata)</t>
  </si>
  <si>
    <t>Da solo</t>
  </si>
  <si>
    <t>Magione</t>
  </si>
  <si>
    <t>Non faccio parte di nessuna associazione, uds(?)</t>
  </si>
  <si>
    <t>giommettigiammarco@gmail.com</t>
  </si>
  <si>
    <t xml:space="preserve">Terni </t>
  </si>
  <si>
    <t>Associazioni di volontariato o nel settore della solidarietà (incluse ONLUS, ONG, scout)</t>
  </si>
  <si>
    <t>in affitto/sub-affitto senza contratto</t>
  </si>
  <si>
    <t>Assisi</t>
  </si>
  <si>
    <t xml:space="preserve">Partner </t>
  </si>
  <si>
    <t>Assisi e todi</t>
  </si>
  <si>
    <t>Accademia delle Belle Arti</t>
  </si>
  <si>
    <t>Foligno</t>
  </si>
  <si>
    <t>Associazioni culturali</t>
  </si>
  <si>
    <t>mattonicristiano@gmail.com</t>
  </si>
  <si>
    <t>Con compagna</t>
  </si>
  <si>
    <t>Amelia</t>
  </si>
  <si>
    <t>Spello</t>
  </si>
  <si>
    <t>parzialmente a nero</t>
  </si>
  <si>
    <t>ciao giorgio</t>
  </si>
  <si>
    <t>ciao alice</t>
  </si>
  <si>
    <t>I sentimenti che provo verso Foligno sono puramente negativi, la città è “bella” con tante tradizioni ma la trovo priva di stimoli, piena di persone vecchie e scorbutiche che parlano di te perché essendo in un paesino in umbria, non hanno niente di meglio da fare… pochi trasporti e scadenti, ci sono più persone in piedi che sedute, e a scuola i professori sono tutti dei frustrati che sfogano la vita personale sugli studenti, dopotutto l’italia ha una delle peggiori istruzioni al mondo a livello di stress, proprio per questo, non hanno mai cambiato i metodi.</t>
  </si>
  <si>
    <t>un lavoro autonomo</t>
  </si>
  <si>
    <t>Associazioni sportive, Associazioni di volontariato o nel settore della solidarietà (incluse ONLUS, ONG, scout)</t>
  </si>
  <si>
    <t xml:space="preserve">Umbertide </t>
  </si>
  <si>
    <t xml:space="preserve">Gualdo Tadino </t>
  </si>
  <si>
    <t>Trento</t>
  </si>
  <si>
    <t xml:space="preserve">Assisi </t>
  </si>
  <si>
    <t>Con mio padre</t>
  </si>
  <si>
    <t>Associazioni culturali, Associazioni giovanili o studentesche, di categoria</t>
  </si>
  <si>
    <t>Castel Ritaldi</t>
  </si>
  <si>
    <t>Associazioni sportive, Associazioni culturali, Pro Loco</t>
  </si>
  <si>
    <t>Marito</t>
  </si>
  <si>
    <t>Associazioni culturali, Associazioni di volontariato o nel settore della solidarietà (incluse ONLUS, ONG, scout)</t>
  </si>
  <si>
    <t xml:space="preserve">Castel Ritaldi </t>
  </si>
  <si>
    <t>Associazioni culturali, Pro Loco</t>
  </si>
  <si>
    <t>lavoro in una PMI o in una microimpresa</t>
  </si>
  <si>
    <t>Otricoli</t>
  </si>
  <si>
    <t>instagram: not_ren_666</t>
  </si>
  <si>
    <t xml:space="preserve">Territorio regolato maggiormente da persone di alto livello economico-sociale, come accade nella gran parte delle situazioni attualmente; gestito e occupato spesso da organi religiosi, la Chiesa, che soffoca e sovrasta territori, ideologie e possibilità di cambiamenti. 
Una mentalità un po’ schematica e chiusa sotto certi punti di vista.
Sicuramente il territorio umbro, e in particolare le zone di Perugia e dintorni, sono un buon compromesso per una mediazione tra vita lavorativa/ di studio e vita privata/interessi/attività di svago.
Il desidero di partire sorgerebbe proprio nella difficoltà di interazione con mentalità poco disposte ad aprirsi; ritengo comunque  importante avere l’esigenza di conoscere e quindi automaticamente di spostarsi, guardare oltre i propri confini; è importante l’interazione tra persone, abitudini e luoghi differenti da quelli che si è abituati a frequentare, anche per poter rivalutare, in meglio o in peggio, il proprio territorio di nascita. </t>
  </si>
  <si>
    <t>alessandra.pollini2005@gmail.com</t>
  </si>
  <si>
    <t>San Giustino</t>
  </si>
  <si>
    <t>Capitalismo e privatizzazioni sono la rovina del pianeta</t>
  </si>
  <si>
    <t>Riccivaleria94@gmail.com</t>
  </si>
  <si>
    <t>Con il mio compagno</t>
  </si>
  <si>
    <t>Citerna</t>
  </si>
  <si>
    <t>Associazioni sportive, Associazioni culturali, Associazioni di volontariato o nel settore della solidarietà (incluse ONLUS, ONG, scout), Associazione animalista</t>
  </si>
  <si>
    <t>Gatti</t>
  </si>
  <si>
    <t>Associazioni sportive, Associazioni culturali, Associazioni di volontariato o nel settore della solidarietà (incluse ONLUS, ONG, scout)</t>
  </si>
  <si>
    <t>zoebart98@gmail.com</t>
  </si>
  <si>
    <t xml:space="preserve">San Giustino </t>
  </si>
  <si>
    <t>Associazioni sportive, Partito o lista civica</t>
  </si>
  <si>
    <t xml:space="preserve">shampista98@gmail.com </t>
  </si>
  <si>
    <t>Nah</t>
  </si>
  <si>
    <t xml:space="preserve">No grazie </t>
  </si>
  <si>
    <t>Corciano</t>
  </si>
  <si>
    <t xml:space="preserve">Credo che sia fondamentale garantire la possibilità di lavorare da remoto per quei ruoli che lo consentono anche per ridurre l'impatto ambientale del trasporto di persone </t>
  </si>
  <si>
    <t>mariannafatti@gmail.com</t>
  </si>
  <si>
    <t xml:space="preserve">Faccio parte dell'UDS </t>
  </si>
  <si>
    <t>margheritatabarrini@gmail.com</t>
  </si>
  <si>
    <t xml:space="preserve">Oristano </t>
  </si>
  <si>
    <t>Partner</t>
  </si>
  <si>
    <t xml:space="preserve">Piegaro </t>
  </si>
  <si>
    <t>Piegaro</t>
  </si>
  <si>
    <t xml:space="preserve">Pietrafitta </t>
  </si>
  <si>
    <t xml:space="preserve">Penso che la regione Umbria sia un gioiello dal punto di vista naturalistico e storico. Nella sua semplicità c’è una bellezza senza tempo testimoniata ad esempio dal centro storico di Perugia. Purtroppo la mobilità presenta delle criticità ma sono contento che verrà potenziata, ad esempio, con il Trenobus. </t>
  </si>
  <si>
    <t>Mincioeleonora@gmail.com</t>
  </si>
  <si>
    <t>Bari</t>
  </si>
  <si>
    <t>Dottorand*</t>
  </si>
  <si>
    <t>Associazioni sportive, Associazioni culturali, Associazioni giovanili o studentesche, di categoria</t>
  </si>
  <si>
    <t>Uomo</t>
  </si>
  <si>
    <t>Verso un'altra regione</t>
  </si>
  <si>
    <t>Alice Castello</t>
  </si>
  <si>
    <t>no</t>
  </si>
  <si>
    <t>Donna</t>
  </si>
  <si>
    <t>Vorrei restare in Umbria, progettando qui la mia vita</t>
  </si>
  <si>
    <t>Fuga dei giovani</t>
  </si>
  <si>
    <t>Si</t>
  </si>
  <si>
    <t>Castiglion Fibocchi (Arezzo)</t>
  </si>
  <si>
    <t>Con partner e figlio/i</t>
  </si>
  <si>
    <t xml:space="preserve">Noci </t>
  </si>
  <si>
    <t xml:space="preserve">caterinacalicchio97@gmail.com </t>
  </si>
  <si>
    <t xml:space="preserve">Migliorare i collegamenti dei trasporti </t>
  </si>
  <si>
    <t>Anche se non vorrei penso che resterò, preferirei partire ma non penso riuscirò a farlo</t>
  </si>
  <si>
    <t xml:space="preserve">Sì </t>
  </si>
  <si>
    <t xml:space="preserve">San Gimignano </t>
  </si>
  <si>
    <t>Associazioni culturali, Associazioni giovanili o studentesche, di categoria, Partito o lista civica</t>
  </si>
  <si>
    <t>Associazioni di volontariato o nel settore della solidarietà (incluse ONLUS, ONG, scout), Associazioni confessionali</t>
  </si>
  <si>
    <t>Nel comune di Perugia dopo il covid è nato un dormitorio comunale permanente per i senza fissa dimora, attivo tutto l'anno e non solo nel periodo di emergenza freddo.</t>
  </si>
  <si>
    <t>chiaratrz@hotmail.it</t>
  </si>
  <si>
    <t>Broccostella</t>
  </si>
  <si>
    <t>Anche se non vorrei penso che partirò dall'Umbria; preferirei di no ma non penso riuscirei a vivere come vorrei</t>
  </si>
  <si>
    <t>Associazioni di volontariato o nel settore della solidarietà (incluse ONLUS, ONG, scout), Partito o lista civica</t>
  </si>
  <si>
    <t>Fuori dall'Italia</t>
  </si>
  <si>
    <t>Messina</t>
  </si>
  <si>
    <t>piersigillif@gmail.com</t>
  </si>
  <si>
    <t>Todi</t>
  </si>
  <si>
    <t>Associazioni culturali, Associazioni di volontariato o nel settore della solidarietà (incluse ONLUS, ONG, scout), Associazioni giovanili o studentesche, di categoria</t>
  </si>
  <si>
    <t xml:space="preserve">Firenze </t>
  </si>
  <si>
    <t>Associazioni culturali, Associazioni di volontariato o nel settore della solidarietà (incluse ONLUS, ONG, scout), Associazioni confessionali, Associazioni giovanili o studentesche, di categoria, Associazione caccia e pesca, Associazione Ambientale, Partito o lista civica, Pro Loco</t>
  </si>
  <si>
    <t>niente</t>
  </si>
  <si>
    <t>0758790543</t>
  </si>
  <si>
    <t>Non Binario</t>
  </si>
  <si>
    <t xml:space="preserve">Massa Carrara </t>
  </si>
  <si>
    <t>Associazioni culturali, Associazioni di volontariato o nel settore della solidarietà (incluse ONLUS, ONG, scout), Associazioni confessionali</t>
  </si>
  <si>
    <t xml:space="preserve">Giuliani.federica@gmail.com </t>
  </si>
  <si>
    <t xml:space="preserve">Bastia Umbra </t>
  </si>
  <si>
    <t xml:space="preserve">Spoleto </t>
  </si>
  <si>
    <t xml:space="preserve">Narni </t>
  </si>
  <si>
    <t>Verso un altro comune in Umbria</t>
  </si>
  <si>
    <t xml:space="preserve">L’Umbria è una regione con un grosso potenziale ma che per molteplici motivi non ha il giusto riconoscimento, la giusta importanza e la giusta valorizzazione del territorio. 
Ci sono poche opportunità lavorative, economiche, sociali… 
L ambiente è poco sviluppato, poco moderno e quindi non al passo dei nostri tempi. 
Sotto tanti aspetti siamo ancora indietro. 
Culturalmente, ambientalmente, economicamente ed enogastronomicamente le altre regioni potrebbero invidiarci. </t>
  </si>
  <si>
    <t xml:space="preserve">Instagram: dmf.antonio </t>
  </si>
  <si>
    <t xml:space="preserve">Reggio Calabria </t>
  </si>
  <si>
    <t>Associazioni di volontariato o nel settore della solidarietà (incluse ONLUS, ONG, scout), Pro Loco</t>
  </si>
  <si>
    <t>È un bel posto, e lo si ama, ma a lungo andare diventa una gabbia. E la mente delle persone riflettono il luogo. I mezzi di trasporto non garantiscono la possibilità di sviluppare attività sociali interconnesse, la città è da quasi ogni luogo difficile da raggiungere: è una regione chiusa e così lo è la mente delle persone che ci vivono da più tempo.</t>
  </si>
  <si>
    <t>Olbia</t>
  </si>
  <si>
    <t>Secondo me se i giovani fossero maggiormente inclusi e guidati attraverso percorsi appositi di crescita e formazione, la volontà di andarsene sarebbe minore</t>
  </si>
  <si>
    <t>Vorrei rimanere aggiornata e conoscere meglio il team, saraspoletini26@gmail.com</t>
  </si>
  <si>
    <t xml:space="preserve">Filottrano </t>
  </si>
  <si>
    <t>Jesi</t>
  </si>
  <si>
    <t>Omphalos</t>
  </si>
  <si>
    <t>Secondo Me alcune delle criticità dell'Umbria , soprattutto nel comune dove vivo , quindi a Perugia , sono le strade , i mezzi di trasporto pubblici e più opportunità lavorative per i giovani .</t>
  </si>
  <si>
    <t xml:space="preserve">Montefalco </t>
  </si>
  <si>
    <t xml:space="preserve">Stroncone </t>
  </si>
  <si>
    <t>Sento di voler restare principalmente per la mia famiglia e la mia comunità scout. Sogno di costruire in questi luoghi la mia casa dei sogni, parola dietro alla quale non vedo solo un tetto e dei mattoni ma molto di più; il luogo attorno al quale ruotano la famiglia, gli amici e propri interessi e che è al contempo la base di questi, il luogo sicuro dove tornare, il porto dove ripararsi, dove poter trovare la linfa per andare avanti e ripartire. Vorrei rimanere perché “dai problemi non si scappa” e perché “la bellezza, anche nelle piccole cose, va tutelata e protetta e a volte anche riscoperta”, soprattutto in questa regione. Vorrei seguire dei progetti di “LIBERA” che riguardano i beni confiscati alle mafie in Umbria, non se ne parla abbastanza. Vorrei battermi anche per una sanità più trasparente ed efficiente, prima delle aziende ospedaliere abbiamo bisogno degli ospedali. E tante altre cose….!</t>
  </si>
  <si>
    <t>emmamanili03@gmail.com</t>
  </si>
  <si>
    <t>Varmo</t>
  </si>
  <si>
    <t>Narni</t>
  </si>
  <si>
    <t>Gualdo Tadino</t>
  </si>
  <si>
    <t>Commissione Tecnica dell’Ente “Giochi de le Porte” di Gualdo Tadino</t>
  </si>
  <si>
    <t>_gabrielefruttini_</t>
  </si>
  <si>
    <t xml:space="preserve">Torgiano </t>
  </si>
  <si>
    <t xml:space="preserve">Viterbo </t>
  </si>
  <si>
    <t>Anche se sono qui a Perugia da un paio d'anni ho notato molto spesso nei giovani perugini una sorta di arrendevolezza nei confronti del loro territorio che per me da esterna presenta molte opportunità di miglioramento e potenzialita dal punto di vista culturale e sociale</t>
  </si>
  <si>
    <t>mariaazito</t>
  </si>
  <si>
    <t xml:space="preserve">Sigillo </t>
  </si>
  <si>
    <t xml:space="preserve">Rieti </t>
  </si>
  <si>
    <t>No grazie</t>
  </si>
  <si>
    <t>Sinceramente l’unica cosa che mi lega alla mia terra è la famiglia. Partirei subito senza pensarci due volte se non avessi tutta la mia famiglia qui. È un territorio pieno di ottusità, persone che vogliono solo pensare ai propri bisogni fregandosene di come lo raggiungono e a discapito di chi. Trasporti assenti. Vita abbastanza monotona e piatta se non hai soldi da buttare in feste, ad esclusione di qualche evento organizzato dal comune per le vie del centro. Vita culturale esigua.</t>
  </si>
  <si>
    <t>Gli umbri sono chiusi e bigotti, voglio vivere in un territorio aperto al cambiamento</t>
  </si>
  <si>
    <t>Milano</t>
  </si>
  <si>
    <t xml:space="preserve">Uscire dopo le 8 di sera è impossibile perché non ci sono mezzi pubblici, aree di periferia non sono collegate. La domenica in periferia non passa neanche un bus </t>
  </si>
  <si>
    <t>Osimo</t>
  </si>
  <si>
    <t>Troppa Omofobia, razzismo, Ignoranza!</t>
  </si>
  <si>
    <t xml:space="preserve">Montepulciano </t>
  </si>
  <si>
    <t xml:space="preserve">Essendo una studentessa universitaria trovo molto disagio per quanto riguarda i parcheggi a Perugia </t>
  </si>
  <si>
    <t>Panicale</t>
  </si>
  <si>
    <t>Sono molto attaccato al mio territorio e alla città di Perugia, dove ho vissuto la mia vita. 
Ormai non abbandonerei mai l’Umbria, solo per casi estremi.
L’unico modo per risollevare l’Umbria è l’industrializzazione del territorio (ormai prevalentemente agricolo), la ricostruzione delle strade (ormai sfasciate sia dalle periferie che fino in centro delle città), la costruzione di opere pubbliche (a parte il centro di Perugia le città non hanno nulla di bello), rinnovare il sistema scolastico dall’asilo fino alle superiori (in quanto i professori promuovono senza merito alcuni studenti a discapito di chi si sia impegnato tutto l’anno), costruire e migliorare l’attività nel tempo libero della popolazione più giovane (ormai molti miei coetanei fanno uso di sostanze stupefacenti o si ubriacano, secondo me in quanto non ci sono strutture per l’Unione delle persone nel tempo libero dei ragazzi e per passare il tempo da soli finiscono a queste cose).
Finendo il discorso solo chi è nato in Umbria rimane in questo territorio e queste persone sono poche e non ho mai visto nessuno che si trasferisce in Umbria per migliorare la qualità della vita esclusi quelli provenienti da situazioni più difficili da altri paesi o città.</t>
  </si>
  <si>
    <t>Migliorare la prenotazione digitale degli autobus, mettere la possibilità di pagare l'autobus con la carta di credito e non solo andando materialmente alla stazione.</t>
  </si>
  <si>
    <t>Con un partner</t>
  </si>
  <si>
    <t xml:space="preserve">Sono cresciuta in un paesino devastato dal terremoto del '97, questo ha ridimensinato la mia vita, ero più a contatto con la natura che ho imparato ad amare e che mi ha portata ad indirizzare i miei studi nella salvaguardia di questa. Nonostante ciò ho avuto una casa fatta di mattoni (e non di legno) solo all' età di 11 anni. Il paesino in cui vivo non é ben collegato al centro, non esistono attività di alcun tipo per i giovani. Sono figlia di una guida escursionistica che si trova a dover contrastare un ambiente sempre più sfruttato, inquinato e danneggiato da eventi venatori come la caccia, gare di motocross nei sentieri ecc. Trovo assurdo vivere nel "cuore verde" d'Italia e non avere abbastanza attenzioni nella salvaguardia dei sentieri, dei parchi, luoghi che potrebbero essere valorizzati con un turismo consapevole, che ne rispetti la natura. </t>
  </si>
  <si>
    <t xml:space="preserve">isabellanalli55@gmail.com </t>
  </si>
  <si>
    <t xml:space="preserve">Macerata </t>
  </si>
  <si>
    <t xml:space="preserve">Cannara </t>
  </si>
  <si>
    <t xml:space="preserve">Sansepolcro </t>
  </si>
  <si>
    <t>Baschi</t>
  </si>
  <si>
    <t xml:space="preserve">Vorrei che mi sia garantito il diritto all' aborto, a mettere fine alla mia vita legalmente, a camminare per strada sola senza avere paura, a stare in giro con gli amici senza essere umiliata da uomini che fanno gli stupidi, al riuscire a comprare assorbenti senza spendere tutti i miei guadagni, alle pari opportunità di lavoro con l'altro genere, allo stipendio non inferiore rispetto a quello dell' uomo, a fare un figlio e andare in maternità senza essere licenziata, ecc.
</t>
  </si>
  <si>
    <t>Ig: eleonoranuccioni</t>
  </si>
  <si>
    <t>Più trasporti di ogni genere, treni, autobus, aerei...</t>
  </si>
  <si>
    <t>Associazioni giovanili o studentesche, di categoria, Non faccio parte di nessuna associazione</t>
  </si>
  <si>
    <t>No per ora</t>
  </si>
  <si>
    <t xml:space="preserve">Falconara Marittima </t>
  </si>
  <si>
    <t>Associazioni sportive, Associazioni culturali, Associazioni di volontariato o nel settore della solidarietà (incluse ONLUS, ONG, scout), Associazioni giovanili o studentesche, di categoria</t>
  </si>
  <si>
    <t>Associazioni sportive, Associazioni culturali</t>
  </si>
  <si>
    <t>Fratello</t>
  </si>
  <si>
    <t>giadaarenas@gmail.com</t>
  </si>
  <si>
    <t xml:space="preserve">L'Umbria è una terra piena di meraviglie naturali, paesaggi stupendi, di gente fantastica e di cibo buono, secondo me abbiamo tanti motivi per restare. </t>
  </si>
  <si>
    <t>.</t>
  </si>
  <si>
    <t>Pagani</t>
  </si>
  <si>
    <t>La mia Terra ha molte possibilità che da anni ormai non sfrutta , l'unica cosa che mi lega è il fatto che ci sono nata. Ma girando varie parti dell'Italia mi rendo anche conto di quante cose ancora possiamo fare.</t>
  </si>
  <si>
    <t>Pensavo inizialmente di restare in Umbria dopo le superiori per iscrivermi all'Accademia di belle arti di Perugia per via di un nuovo corso che dovrebbe attivarsi l'anno prossimo, ma che per via di scarsa pubblicità poco interesse da potenziali iscrizioni già visti dall'anno scorso probabilmente finirà per non attivarsi.
Il mio obbiettivo per l'anno prossimo (i miei mi vietano di fare l'anno sabauto) è di provare ad entrare nell'accademia di belle arti a numero chiuso di Urbino, dove il corso di mio interesse è molto più completo, più inerente nei miei interessi e già attivo da molti anni.
La mancanza di trasporti pubblici efficenti da Urbino a Perugia è molto scoraggiante per me (6 ore di viaggio con vari cambi) e dovrò lasciare indietro un gruppo di amici che è come una famiglia per me da 2 anni e il mio ragazzo, una persona emotivamente instabile a cui tengo molto.
Se non dovessi passare gli esami ad Urbino prevedo di ritentare a Perugia, ma anche se il corso venisse attivato dubito che avrò lo stesso livello di istruzione rispetto a Urbino.</t>
  </si>
  <si>
    <t xml:space="preserve">Valtopina </t>
  </si>
  <si>
    <t xml:space="preserve">Vorrei solo più investimenti sull’istruzione e soprattutto sulla sanità </t>
  </si>
  <si>
    <t>Non ci sono molte possibilità in questa piccola regione</t>
  </si>
  <si>
    <t>si</t>
  </si>
  <si>
    <t>Sono legato alla mia terra e se ci sarà possibilità di miglioramento farò parte del processo</t>
  </si>
  <si>
    <t>Io resto per gli incentivi che il governo del mio territorio sta dando. Certo ripartirei nel caso la mia regione dovesse tornare al “regime” di governo che é rimasto lo stesso per 50 anni. 
L’umbria é soggetta a clientelismo così forte che tutti si professano di sinistra pur di vedere risolti i propri interessi. Queste sono le ragioni per cui le persone se ne vanno!</t>
  </si>
  <si>
    <t>È davvero difficile trovare associazioni di volontariato, e anche corsi di formazione. Inoltre, la città è davvero sporca, mi piacerebbe trovare un'associazione di volontari che se ne occupino.</t>
  </si>
  <si>
    <t>@gottaluvele_</t>
  </si>
  <si>
    <t>Fratta Todina</t>
  </si>
  <si>
    <t>320 721 8642</t>
  </si>
  <si>
    <t>I mezzi di trasporto sono mal organizzati e non raggiungono fuori città</t>
  </si>
  <si>
    <t>emilia.mele29@gmail.com</t>
  </si>
  <si>
    <t>Bettona</t>
  </si>
  <si>
    <t>Ig: @elenaadeiana</t>
  </si>
  <si>
    <t>Associazioni sportive, Associazioni confessionali, Associazione caccia e pesca, Associazione Ambientale, Pro Loco</t>
  </si>
  <si>
    <t xml:space="preserve">Il motivo principale è il mio stretto rapporto con tutta la mia famiglia e i miei amici </t>
  </si>
  <si>
    <t>si grazie! potete contattarmi su IG: _chiara.sportoletti</t>
  </si>
  <si>
    <t xml:space="preserve">È casa </t>
  </si>
  <si>
    <t>Nessuna</t>
  </si>
  <si>
    <t xml:space="preserve">Valfabbrica </t>
  </si>
  <si>
    <t>alcune zone come ad esempio la stazione andrebbero sorvegliate di più soprattutto la sera</t>
  </si>
  <si>
    <t xml:space="preserve">Amo il posto dove vivo ma non è sempre facile starci, razzismo, omofobia e altri mille fattori, tra cui ignoranza, poca formazione e il menefreghismo più totale non sono di certo d’aiuto per chi è indeciso se rimanere o partire </t>
  </si>
  <si>
    <t xml:space="preserve">no grazie </t>
  </si>
  <si>
    <t>Marsciano</t>
  </si>
  <si>
    <t xml:space="preserve">Todi </t>
  </si>
  <si>
    <t>Istituto Tecnici Superiore (ITS)</t>
  </si>
  <si>
    <t>sara.cerquaglia1@gmail.com</t>
  </si>
  <si>
    <t xml:space="preserve">La più grande delusione e problematica è legata al mercato del lavoro dove c'è tanta violenza e tanto Sfruttamento: lavoro non retribuito, contratti discontinui (a chiama o co.co.co. o prestazione occasionale.), la maleducazione dei colleghi e la mancanza di rispetto e del senso di collaborazione.
Per quanto riguarda i capi :Mancanza di affiancamento, pretendono tanto dai primi giorni del lavoro.
La seconda problematica è l'esclusione dal sistema del walfare in quanto extracomunitario e la pochissima disponibilità dei assistenti sociali del comune di Perugia.
La terza: poche offerte di lavoro per i soggetti svantaggiati: over 30, stranieri, studenti rifugiati, non automuniti, non patentati...
Non ho ancora lasciato l'Umbria solo a causa dell'affitto agevolato che ho avuto grazie al proprietario di casa. </t>
  </si>
  <si>
    <t>z.yassine@studenti.unistrapg.it</t>
  </si>
  <si>
    <t>Associazioni sportive, Associazioni di volontariato o nel settore della solidarietà (incluse ONLUS, ONG, scout), Associazioni giovanili o studentesche, di categoria, Associazione Ambientale</t>
  </si>
  <si>
    <t>Perugia e l'Umbria sono la culla in cui sono nato e cresiuto. Ritengo che mi abbiano dato tutto quello che potevo ricevere e mi hanno reso la persona che sono oggi, ormai vedo le oppurtinità scarse e non stimolanti per le mie ambizioni. Mi sento quasi obbligato a "spiccare il volo" verso altre città italiane o persino altri paesi europei, grazie alle mie abilità linguistiche che possiedo. Il mio amore per questa terra rimarrà invariato e mi auguro con tutto me stesso di potere tornare per cercare di rendere, nel mio piccolo, questa regione un posto migliore per le generazioni future.</t>
  </si>
  <si>
    <t>lucamatt117@gmail.com</t>
  </si>
  <si>
    <t>Lavorator* (inclusi contratti a nero, precari, di ricerca, stage, servizio civile)</t>
  </si>
  <si>
    <t>Associazioni culturali, Partito o lista civica</t>
  </si>
  <si>
    <t>id</t>
  </si>
  <si>
    <t>data</t>
  </si>
  <si>
    <t>res</t>
  </si>
  <si>
    <t>dom</t>
  </si>
  <si>
    <t>Camerino</t>
  </si>
  <si>
    <t xml:space="preserve">Città Di Castello </t>
  </si>
  <si>
    <t xml:space="preserve">Castiglione Del Lago </t>
  </si>
  <si>
    <t>Cerreto D'Esi</t>
  </si>
  <si>
    <t>Orvieto</t>
  </si>
  <si>
    <t>Tuoro Sul Trasimeno</t>
  </si>
  <si>
    <t>Fossato Di Vico</t>
  </si>
  <si>
    <t xml:space="preserve">Passignano Sul Trasimeno </t>
  </si>
  <si>
    <t>Foiano Di Val Fortore</t>
  </si>
  <si>
    <t>Castiglione Del Lago</t>
  </si>
  <si>
    <t>Città Della Pieve</t>
  </si>
  <si>
    <t>Rsm</t>
  </si>
  <si>
    <t>Ostra</t>
  </si>
  <si>
    <t>Sansepolcro</t>
  </si>
  <si>
    <t>occ</t>
  </si>
  <si>
    <t>studLoc</t>
  </si>
  <si>
    <t>eduAtt</t>
  </si>
  <si>
    <t>studSoddInt</t>
  </si>
  <si>
    <t>studSoddEq</t>
  </si>
  <si>
    <t>studSoddQual</t>
  </si>
  <si>
    <t>studSoddCost</t>
  </si>
  <si>
    <t>studSoddSal</t>
  </si>
  <si>
    <t>studLav</t>
  </si>
  <si>
    <t>revPend</t>
  </si>
  <si>
    <t>studLavCont</t>
  </si>
  <si>
    <t>studLavComp</t>
  </si>
  <si>
    <t>studLavSoddInt</t>
  </si>
  <si>
    <t>studLavSoddBal</t>
  </si>
  <si>
    <t>studLavSoddSal</t>
  </si>
  <si>
    <t>studLavSoddStab</t>
  </si>
  <si>
    <t>studLavSoddSic</t>
  </si>
  <si>
    <t>aspiraz</t>
  </si>
  <si>
    <t>riscPrec</t>
  </si>
  <si>
    <t>riscPov</t>
  </si>
  <si>
    <t>riscMism</t>
  </si>
  <si>
    <t>riscFam</t>
  </si>
  <si>
    <t>riscProp</t>
  </si>
  <si>
    <t>riscPens</t>
  </si>
  <si>
    <t>lascEsp</t>
  </si>
  <si>
    <t>lascOpp</t>
  </si>
  <si>
    <t>lascImp</t>
  </si>
  <si>
    <t>lascEst</t>
  </si>
  <si>
    <t>lascSoc</t>
  </si>
  <si>
    <t>lascFam</t>
  </si>
  <si>
    <t>lascServ</t>
  </si>
  <si>
    <t>lascRit</t>
  </si>
  <si>
    <t>lascTent</t>
  </si>
  <si>
    <t>lascCult</t>
  </si>
  <si>
    <t>restOpp</t>
  </si>
  <si>
    <t>restLeg</t>
  </si>
  <si>
    <t>restSoc</t>
  </si>
  <si>
    <t>restNat</t>
  </si>
  <si>
    <t>restQual</t>
  </si>
  <si>
    <t>restFort</t>
  </si>
  <si>
    <t>restImp</t>
  </si>
  <si>
    <t>restFam</t>
  </si>
  <si>
    <t>restCost</t>
  </si>
  <si>
    <t>restAmb</t>
  </si>
  <si>
    <t>limSpost</t>
  </si>
  <si>
    <t>limRec</t>
  </si>
  <si>
    <t>limConn</t>
  </si>
  <si>
    <t>limForm</t>
  </si>
  <si>
    <t>limOcc</t>
  </si>
  <si>
    <t>limCarr</t>
  </si>
  <si>
    <t>limSal</t>
  </si>
  <si>
    <t>limQual</t>
  </si>
  <si>
    <t>limAb</t>
  </si>
  <si>
    <t>limSan</t>
  </si>
  <si>
    <t>limCom</t>
  </si>
  <si>
    <t>ass</t>
  </si>
  <si>
    <t>svilImp</t>
  </si>
  <si>
    <t>svilDig</t>
  </si>
  <si>
    <t>svilPart</t>
  </si>
  <si>
    <t>svilMob</t>
  </si>
  <si>
    <t>svilAgr</t>
  </si>
  <si>
    <t>svilCom</t>
  </si>
  <si>
    <t>svilCult</t>
  </si>
  <si>
    <t>svilCreat</t>
  </si>
  <si>
    <t>svilMark</t>
  </si>
  <si>
    <t>attSal</t>
  </si>
  <si>
    <t>attInd</t>
  </si>
  <si>
    <t>attEdu</t>
  </si>
  <si>
    <t>attCost</t>
  </si>
  <si>
    <t>attAmb</t>
  </si>
  <si>
    <t>attViol</t>
  </si>
  <si>
    <t>attSan</t>
  </si>
  <si>
    <t>attAb</t>
  </si>
  <si>
    <t>attEut</t>
  </si>
  <si>
    <t>attFob</t>
  </si>
  <si>
    <t>attUbi</t>
  </si>
  <si>
    <t>attDrog</t>
  </si>
  <si>
    <t>racc</t>
  </si>
  <si>
    <t>cont</t>
  </si>
  <si>
    <t>rapp</t>
  </si>
  <si>
    <t>coinq</t>
  </si>
  <si>
    <t>abQual</t>
  </si>
  <si>
    <t>abCost</t>
  </si>
  <si>
    <t>abPriv</t>
  </si>
  <si>
    <t>abVic</t>
  </si>
  <si>
    <t>abColl</t>
  </si>
  <si>
    <t>zon</t>
  </si>
  <si>
    <t>solAb</t>
  </si>
  <si>
    <t>gen</t>
  </si>
  <si>
    <t>fut</t>
  </si>
  <si>
    <t>mom</t>
  </si>
  <si>
    <t>ID osservazione</t>
  </si>
  <si>
    <t>Data e ora</t>
  </si>
  <si>
    <t>Variabile</t>
  </si>
  <si>
    <t>Descrizione</t>
  </si>
  <si>
    <t>Abitare</t>
  </si>
  <si>
    <t>Studiare</t>
  </si>
  <si>
    <t>Lavorare</t>
  </si>
  <si>
    <t>Restare</t>
  </si>
  <si>
    <t>Impegnarsi</t>
  </si>
  <si>
    <t>Sei un* (studente, lavoratore, disoccupat*)</t>
  </si>
  <si>
    <t>studLev</t>
  </si>
  <si>
    <t>Dove studi? (livello)</t>
  </si>
  <si>
    <t xml:space="preserve">Quanto ti soddisfa il tuo percorso di studi? </t>
  </si>
  <si>
    <t xml:space="preserve">Quanto ti soddisfa il tuo lavoro? </t>
  </si>
  <si>
    <t xml:space="preserve">Quanto vedi più probabili per il tuo futuro i seguenti rischi? </t>
  </si>
  <si>
    <t xml:space="preserve">Quanto sono rilevanti per te le seguenti motivazioni nella scelta di lasciare il posto in cui vivi: </t>
  </si>
  <si>
    <t xml:space="preserve">Quanto sono rilevanti per te le seguenti motivazioni nella scelta di restare dove vivi: </t>
  </si>
  <si>
    <t xml:space="preserve">Riguardo a quelle che molti considerano le principali criticità che nella scelta del posto in cui vivere, puoi indicarci quanto consideri accettabile il compromesso di vivere con ciascuna di queste limitazioni pur di non lasciare l'Umbria? </t>
  </si>
  <si>
    <t xml:space="preserve">Di seguito sono elencate alcune tematiche considerate cruciali per lo sviluppo territoriale. Facendo riferimento all'Umbria, quanto le ritieni importanti? </t>
  </si>
  <si>
    <t xml:space="preserve">Quanto ti senti vicino e ritieni prioritari i seguenti temi di attualità? </t>
  </si>
  <si>
    <t xml:space="preserve">Quanto ti soddisfa la tua soluzione abitativa </t>
  </si>
  <si>
    <t>Questa è solo la prima parte della raccolta dati, vuoi partecipare alle prossime, essere aggiornato o far parte del team che la sta portando avanti? Lascia qui sotto un tuo contatto! (sia esso un tag di instagram, un contatto o una mail)</t>
  </si>
  <si>
    <t>Sub-desc (indici)</t>
  </si>
  <si>
    <t>Coerenza con i tuoi interessi</t>
  </si>
  <si>
    <t>Carico di lavoro (e bilanciamento con la vita privata)</t>
  </si>
  <si>
    <t>Qualità della didattica</t>
  </si>
  <si>
    <t>Costi da sostenere (per te o la tua famiglia)</t>
  </si>
  <si>
    <t>Salubrità e sicurezza degli spazi</t>
  </si>
  <si>
    <t>Mansione (interesse, coerenza con gli studi)</t>
  </si>
  <si>
    <t>Retribuzione</t>
  </si>
  <si>
    <t>Garanzie contrattuali/stabilità</t>
  </si>
  <si>
    <t>Attenzione alla sicurezza</t>
  </si>
  <si>
    <t>Un lavoro incerto, precario o lunghi periodi di disoccupazione</t>
  </si>
  <si>
    <t>Lavorare sotto la soglia di povertà</t>
  </si>
  <si>
    <t>Avere un lavoro inadeguato rispetto alla formazione o alle tue attitudini</t>
  </si>
  <si>
    <t>Non poter costruire una famiglia (comunque tu la intenda)</t>
  </si>
  <si>
    <t>Non poter avere una casa di proprietà</t>
  </si>
  <si>
    <t>Non avere una pensione adeguata o non vedersela riconosciuta in toto</t>
  </si>
  <si>
    <t>Ampliare le esperienza di vita / la visione del mondo</t>
  </si>
  <si>
    <t>Cogliere opportunità di formazione / offerte di lavoro che qui mancano</t>
  </si>
  <si>
    <t>Realizzare una mia idea di business fuori dal posto in cui vivo</t>
  </si>
  <si>
    <t>Andare ad abitare in una città più bella</t>
  </si>
  <si>
    <t>Andare in un posto ricco di occasioni di relazioni sociali e nuove conoscenze</t>
  </si>
  <si>
    <t>Seguire i miei progetti di realizzazione familiare</t>
  </si>
  <si>
    <t>Migliorare la condizione di vita per l’offerta di servizi (trasporti, servizi alla persona, servizi di assistenza, etc.)</t>
  </si>
  <si>
    <t>Realizzare i miei progetti e ritornare al momento giusto</t>
  </si>
  <si>
    <t>Provare a realizzarmi lasciandomi l’alternativa di rientrare se le opportunità altrove non fossero all'altezza delle mie aspettative</t>
  </si>
  <si>
    <t>Andare in un posto con una vita culturale più intensa</t>
  </si>
  <si>
    <t>Mi ritengo fortunato a poter restare e guadagnarmi da vivere / studiare nel posto in cui vivo</t>
  </si>
  <si>
    <t>Ho un forte legame / impegno per la mia comunità</t>
  </si>
  <si>
    <t>Preferisco restare nel posto dove vivo perché penso di poter avere contatti sociali e umani più gratificanti</t>
  </si>
  <si>
    <t>Preferisco restare nel posto dove vivo per poter vivere più a contatto con la natura</t>
  </si>
  <si>
    <t>Apprezzo la qualità e lo stile di vita del posto in cui vivo (ritmo del tempo, ambiente salubre, enogastronomia, etc.)</t>
  </si>
  <si>
    <t>Sono convinto esistano opportunità anche nel posto in cui vivo</t>
  </si>
  <si>
    <t>Vorrei realizzare una mia idea di business nel posto in cui vivo</t>
  </si>
  <si>
    <t>Resto per esigenze personali e familiari</t>
  </si>
  <si>
    <t>Preferisco restare nel posto dove vivo perché il costo della vita è più basso</t>
  </si>
  <si>
    <t>Non seguo ambizioni di carriera possibili che sono in realtà distanti dal posto in cui vivo</t>
  </si>
  <si>
    <t>Accettare che il trasporto e il viaggio sono più difficili e costosi</t>
  </si>
  <si>
    <t>Avere accesso limitato a strutture, eventi, servizi e strutture per il tempo libero</t>
  </si>
  <si>
    <t>Avere problemi di connettività</t>
  </si>
  <si>
    <t>Avere minori corsi di formazione offerti</t>
  </si>
  <si>
    <t>Avere minori opportunità e scelte di lavoro</t>
  </si>
  <si>
    <t>Avere minori opportunità di avanzamento di carriera</t>
  </si>
  <si>
    <t>Accontentarsi di uno stipendio inferiore</t>
  </si>
  <si>
    <t>Lavorare al di sotto della mia qualifica e del mio livello di abilità</t>
  </si>
  <si>
    <t>Vivere in un alloggio che non soddisfa pienamente le mie esigenze</t>
  </si>
  <si>
    <t>Avere una sanità lontana, inefficiente, costosa</t>
  </si>
  <si>
    <t>Non essere accettato dalla mia comunità per le mie scelte o per chi sono</t>
  </si>
  <si>
    <t>Imprenditorialità e autoimpiego</t>
  </si>
  <si>
    <t>Digitalizzazione nella comunicazione e nei servizi</t>
  </si>
  <si>
    <t>Partecipazione, ruolo e potere dei giovani</t>
  </si>
  <si>
    <t>Potenziamento della mobilità</t>
  </si>
  <si>
    <t>Priorità sui settori attrattivi (es. turismo, enogastronomia, agricoltura, pastorizia, pesca etc.)</t>
  </si>
  <si>
    <t>Incentivazioni delle reti di comunità (solidarietà, economia civile, socialità, etc.)</t>
  </si>
  <si>
    <t>Potenziamento dell’offerta culturale, educativa non formale e del tempo libero</t>
  </si>
  <si>
    <t>Promozione della creatività, dell’arte e dell’innovazione</t>
  </si>
  <si>
    <t>Marketing e comunicazione territoriale</t>
  </si>
  <si>
    <t>Salario minimo</t>
  </si>
  <si>
    <t>Industrializzazione</t>
  </si>
  <si>
    <t>Istruzione gratuita</t>
  </si>
  <si>
    <t>Costo di trasporti e cultura per i giovani</t>
  </si>
  <si>
    <t>Salvaguardia dell'ambiente, crisi climatica</t>
  </si>
  <si>
    <t xml:space="preserve"> Violenza di genere</t>
  </si>
  <si>
    <t>Sanità pubblica e garantita</t>
  </si>
  <si>
    <t>Diritto all'aborto libero e sicuro</t>
  </si>
  <si>
    <t>Legge sul fine-vita</t>
  </si>
  <si>
    <t>Contrasto all'omobilesbotransfobia</t>
  </si>
  <si>
    <t>Reddito Universale di Base/di Autodeterminazione</t>
  </si>
  <si>
    <t>Legalizzazione delle droghe leggere</t>
  </si>
  <si>
    <t>Qualità dell'immobile (luminosità, dimensioni, riscaldamento)</t>
  </si>
  <si>
    <t>Privacy garantita</t>
  </si>
  <si>
    <t>Vicinanza al centro/ai tuoi interessi</t>
  </si>
  <si>
    <t>Collegamento a zone di interesse con servizio di mobilità pubblica</t>
  </si>
  <si>
    <t>San Giovanni Teatino</t>
  </si>
  <si>
    <t>Abiti: (con chi)</t>
  </si>
  <si>
    <t>Vivi in: (centro, periferia, ecc)</t>
  </si>
  <si>
    <t>Data di nascita</t>
  </si>
  <si>
    <t>ESTERO</t>
  </si>
  <si>
    <t>Deruta</t>
  </si>
  <si>
    <t>eta</t>
  </si>
  <si>
    <t>Età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</si>
</sst>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8" x14ac:knownFonts="1">
    <font>
      <sz val="10"/>
      <color rgb="FF000000"/>
      <name val="Arial"/>
      <scheme val="minor"/>
    </font>
    <font>
      <sz val="10"/>
      <color theme="1"/>
      <name val="Arial"/>
      <family val="2"/>
      <scheme val="minor"/>
    </font>
    <font>
      <sz val="10"/>
      <color rgb="FF1155CC"/>
      <name val="Arial"/>
      <family val="2"/>
    </font>
    <font>
      <sz val="10"/>
      <color rgb="FF000000"/>
      <name val="Arial"/>
      <family val="2"/>
      <scheme val="minor"/>
    </font>
    <font>
      <sz val="10"/>
      <color theme="1"/>
      <name val="Arial"/>
      <family val="2"/>
      <scheme val="minor"/>
    </font>
    <font>
      <sz val="10"/>
      <color theme="1"/>
      <name val="Arial"/>
      <family val="2"/>
    </font>
    <font>
      <sz val="10"/>
      <color rgb="FF1155CC"/>
      <name val="Arial"/>
      <family val="2"/>
    </font>
    <font>
      <b/>
      <sz val="12"/>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xf numFmtId="0" fontId="1" fillId="0" borderId="0" xfId="0" applyFont="1"/>
    <xf numFmtId="0" fontId="2" fillId="0" borderId="0" xfId="0" applyFont="1"/>
    <xf numFmtId="164" fontId="1" fillId="0" borderId="0" xfId="0" applyNumberFormat="1" applyFont="1"/>
    <xf numFmtId="14" fontId="1" fillId="0" borderId="0" xfId="0" applyNumberFormat="1" applyFont="1"/>
    <xf numFmtId="0" fontId="1" fillId="0" borderId="0" xfId="0" quotePrefix="1" applyFont="1"/>
    <xf numFmtId="0" fontId="3" fillId="0" borderId="0" xfId="0" applyFont="1"/>
    <xf numFmtId="14" fontId="3" fillId="0" borderId="0" xfId="0" applyNumberFormat="1" applyFont="1"/>
    <xf numFmtId="0" fontId="4" fillId="0" borderId="0" xfId="0" applyFont="1"/>
    <xf numFmtId="22" fontId="3" fillId="0" borderId="0" xfId="0" applyNumberFormat="1" applyFont="1" applyAlignment="1">
      <alignment horizontal="right"/>
    </xf>
    <xf numFmtId="22" fontId="3" fillId="0" borderId="0" xfId="0" applyNumberFormat="1" applyFont="1"/>
    <xf numFmtId="14" fontId="4" fillId="0" borderId="0" xfId="0" applyNumberFormat="1" applyFont="1"/>
    <xf numFmtId="0" fontId="1"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6" fillId="0" borderId="0" xfId="0" applyFont="1" applyAlignment="1">
      <alignment wrapText="1"/>
    </xf>
    <xf numFmtId="0" fontId="5" fillId="0" borderId="0" xfId="0" applyFont="1" applyAlignment="1">
      <alignment wrapText="1"/>
    </xf>
    <xf numFmtId="0" fontId="0" fillId="0" borderId="0" xfId="0" applyAlignment="1">
      <alignment horizontal="center" vertical="center"/>
    </xf>
    <xf numFmtId="0" fontId="7" fillId="0" borderId="0" xfId="0" applyFont="1"/>
    <xf numFmtId="0" fontId="7" fillId="0" borderId="0" xfId="0" applyFont="1" applyAlignment="1">
      <alignment vertical="center"/>
    </xf>
    <xf numFmtId="2" fontId="1" fillId="0" borderId="0" xfId="0" applyNumberFormat="1" applyFont="1"/>
    <xf numFmtId="1" fontId="1" fillId="0" borderId="0" xfId="0" applyNumberFormat="1" applyFont="1"/>
  </cellXfs>
  <cellStyles count="1">
    <cellStyle name="Normale"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2"/>
        <color rgb="FF000000"/>
        <name val="Arial"/>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7207DE-9975-C840-8692-DDE442A85169}" name="Tabella2" displayName="Tabella2" ref="A1:H97" totalsRowShown="0" headerRowDxfId="15" dataDxfId="14">
  <autoFilter ref="A1:H97" xr:uid="{037207DE-9975-C840-8692-DDE442A85169}"/>
  <sortState xmlns:xlrd2="http://schemas.microsoft.com/office/spreadsheetml/2017/richdata2" ref="A2:H97">
    <sortCondition descending="1" ref="H1:H97"/>
  </sortState>
  <tableColumns count="8">
    <tableColumn id="1" xr3:uid="{4867092B-D9C7-E340-9A60-0FB619463587}" name="Variabile" dataDxfId="13"/>
    <tableColumn id="2" xr3:uid="{AD442D8F-8D35-944F-94FB-A83BA9C00A14}" name="Descrizione" dataDxfId="12"/>
    <tableColumn id="3" xr3:uid="{9F6AA812-EAA7-D74B-9B99-52DC0EB2A16B}" name="Sub-desc (indici)" dataDxfId="11"/>
    <tableColumn id="4" xr3:uid="{8EF12D7A-8946-0D4B-9A43-81B8507919F2}" name="Abitare" dataDxfId="10">
      <calculatedColumnFormula>IF(ISNA(HLOOKUP($A2,Abitare!$A$2:$R$2,1,FALSE)),"","x")</calculatedColumnFormula>
    </tableColumn>
    <tableColumn id="5" xr3:uid="{832E74AB-43C9-C248-8D96-E1FF9E68DD90}" name="Studiare" dataDxfId="9">
      <calculatedColumnFormula>IF(ISNA(HLOOKUP($A2,Studiare!A$2:W$2,1,FALSE)),"","x")</calculatedColumnFormula>
    </tableColumn>
    <tableColumn id="6" xr3:uid="{D0539E20-DB89-904C-B7D3-404D8C8EA71D}" name="Lavorare" dataDxfId="8">
      <calculatedColumnFormula>IF(ISNA(HLOOKUP($A2,Lavorare!A$2:P$2,1,FALSE)),"","x")</calculatedColumnFormula>
    </tableColumn>
    <tableColumn id="7" xr3:uid="{D68A0DE9-4190-294D-818E-6D1D9A133BE2}" name="Restare" dataDxfId="7">
      <calculatedColumnFormula>IF(ISNA(HLOOKUP($A2,Restare!$A$2:$AO$2,1,FALSE)),"","x")</calculatedColumnFormula>
    </tableColumn>
    <tableColumn id="8" xr3:uid="{D7CAC35D-F12E-0942-882A-DA4772F44735}" name="Impegnarsi" dataDxfId="6">
      <calculatedColumnFormula>IF(ISNA(HLOOKUP($A2,Impegnarsi!$A$2:$AG$2,1,FALSE)),"","x")</calculatedColumnFormula>
    </tableColumn>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8140E-3588-2D48-AB2E-5AB092C3710B}">
  <dimension ref="A1:H97"/>
  <sheetViews>
    <sheetView workbookViewId="0">
      <selection activeCell="D97" sqref="D97"/>
    </sheetView>
  </sheetViews>
  <sheetFormatPr baseColWidth="10" defaultRowHeight="13" x14ac:dyDescent="0.15"/>
  <cols>
    <col min="1" max="1" width="15.1640625" customWidth="1"/>
    <col min="2" max="3" width="42.6640625" customWidth="1"/>
    <col min="4" max="8" width="14.83203125" customWidth="1"/>
  </cols>
  <sheetData>
    <row r="1" spans="1:8" ht="16" x14ac:dyDescent="0.2">
      <c r="A1" s="18" t="s">
        <v>491</v>
      </c>
      <c r="B1" s="18" t="s">
        <v>492</v>
      </c>
      <c r="C1" s="18" t="s">
        <v>511</v>
      </c>
      <c r="D1" s="19" t="s">
        <v>493</v>
      </c>
      <c r="E1" s="19" t="s">
        <v>494</v>
      </c>
      <c r="F1" s="19" t="s">
        <v>495</v>
      </c>
      <c r="G1" s="19" t="s">
        <v>496</v>
      </c>
      <c r="H1" s="19" t="s">
        <v>497</v>
      </c>
    </row>
    <row r="2" spans="1:8" ht="14" x14ac:dyDescent="0.15">
      <c r="A2" s="6" t="s">
        <v>380</v>
      </c>
      <c r="B2" s="14" t="s">
        <v>489</v>
      </c>
      <c r="C2" s="14"/>
      <c r="D2" s="17" t="str">
        <f>IF(ISNA(HLOOKUP($A2,Abitare!$A$2:$R$2,1,FALSE)),"","x")</f>
        <v>x</v>
      </c>
      <c r="E2" s="17" t="str">
        <f>IF(ISNA(HLOOKUP($A2,Studiare!A$2:W$2,1,FALSE)),"","x")</f>
        <v>x</v>
      </c>
      <c r="F2" s="17" t="str">
        <f>IF(ISNA(HLOOKUP($A2,Lavorare!A$2:P$2,1,FALSE)),"","x")</f>
        <v>x</v>
      </c>
      <c r="G2" s="17" t="str">
        <f>IF(ISNA(HLOOKUP($A2,Restare!$A$2:$AO$2,1,FALSE)),"","x")</f>
        <v>x</v>
      </c>
      <c r="H2" s="17" t="str">
        <f>IF(ISNA(HLOOKUP($A2,Impegnarsi!$A$2:$AG$2,1,FALSE)),"","x")</f>
        <v>x</v>
      </c>
    </row>
    <row r="3" spans="1:8" ht="14" x14ac:dyDescent="0.15">
      <c r="A3" s="6" t="s">
        <v>488</v>
      </c>
      <c r="B3" s="13" t="s">
        <v>490</v>
      </c>
      <c r="C3" s="13"/>
      <c r="D3" s="17" t="str">
        <f>IF(ISNA(HLOOKUP($A3,Abitare!$A$2:$R$2,1,FALSE)),"","x")</f>
        <v>x</v>
      </c>
      <c r="E3" s="17" t="str">
        <f>IF(ISNA(HLOOKUP($A3,Studiare!A$2:W$2,1,FALSE)),"","x")</f>
        <v>x</v>
      </c>
      <c r="F3" s="17" t="str">
        <f>IF(ISNA(HLOOKUP($A3,Lavorare!A$2:P$2,1,FALSE)),"","x")</f>
        <v>x</v>
      </c>
      <c r="G3" s="17" t="str">
        <f>IF(ISNA(HLOOKUP($A3,Restare!$A$2:$AO$2,1,FALSE)),"","x")</f>
        <v>x</v>
      </c>
      <c r="H3" s="17" t="str">
        <f>IF(ISNA(HLOOKUP($A3,Impegnarsi!$A$2:$AG$2,1,FALSE)),"","x")</f>
        <v>x</v>
      </c>
    </row>
    <row r="4" spans="1:8" ht="14" x14ac:dyDescent="0.15">
      <c r="A4" s="6" t="s">
        <v>589</v>
      </c>
      <c r="B4" s="12" t="s">
        <v>590</v>
      </c>
      <c r="C4" s="12"/>
      <c r="D4" s="17" t="str">
        <f>IF(ISNA(HLOOKUP($A4,Abitare!$A$2:$R$2,1,FALSE)),"","x")</f>
        <v>x</v>
      </c>
      <c r="E4" s="17" t="str">
        <f>IF(ISNA(HLOOKUP($A4,Studiare!A$2:W$2,1,FALSE)),"","x")</f>
        <v>x</v>
      </c>
      <c r="F4" s="17" t="str">
        <f>IF(ISNA(HLOOKUP($A4,Lavorare!A$2:P$2,1,FALSE)),"","x")</f>
        <v>x</v>
      </c>
      <c r="G4" s="17" t="str">
        <f>IF(ISNA(HLOOKUP($A4,Restare!$A$2:$AO$2,1,FALSE)),"","x")</f>
        <v>x</v>
      </c>
      <c r="H4" s="17" t="str">
        <f>IF(ISNA(HLOOKUP($A4,Impegnarsi!$A$2:$AG$2,1,FALSE)),"","x")</f>
        <v>x</v>
      </c>
    </row>
    <row r="5" spans="1:8" ht="14" x14ac:dyDescent="0.15">
      <c r="A5" s="6" t="s">
        <v>381</v>
      </c>
      <c r="B5" s="16" t="s">
        <v>586</v>
      </c>
      <c r="C5" s="15"/>
      <c r="D5" s="17" t="str">
        <f>IF(ISNA(HLOOKUP($A5,Abitare!$A$2:$R$2,1,FALSE)),"","x")</f>
        <v>x</v>
      </c>
      <c r="E5" s="17" t="str">
        <f>IF(ISNA(HLOOKUP($A5,Studiare!A$2:W$2,1,FALSE)),"","x")</f>
        <v>x</v>
      </c>
      <c r="F5" s="17" t="str">
        <f>IF(ISNA(HLOOKUP($A5,Lavorare!A$2:P$2,1,FALSE)),"","x")</f>
        <v>x</v>
      </c>
      <c r="G5" s="17" t="str">
        <f>IF(ISNA(HLOOKUP($A5,Restare!$A$2:$AO$2,1,FALSE)),"","x")</f>
        <v>x</v>
      </c>
      <c r="H5" s="17" t="str">
        <f>IF(ISNA(HLOOKUP($A5,Impegnarsi!$A$2:$AG$2,1,FALSE)),"","x")</f>
        <v>x</v>
      </c>
    </row>
    <row r="6" spans="1:8" ht="70" x14ac:dyDescent="0.15">
      <c r="A6" s="6" t="s">
        <v>476</v>
      </c>
      <c r="B6" s="12" t="s">
        <v>510</v>
      </c>
      <c r="C6" s="12"/>
      <c r="D6" s="17" t="str">
        <f>IF(ISNA(HLOOKUP($A6,Abitare!$A$2:$R$2,1,FALSE)),"","x")</f>
        <v>x</v>
      </c>
      <c r="E6" s="17" t="str">
        <f>IF(ISNA(HLOOKUP($A6,Studiare!A$2:W$2,1,FALSE)),"","x")</f>
        <v>x</v>
      </c>
      <c r="F6" s="17" t="str">
        <f>IF(ISNA(HLOOKUP($A6,Lavorare!A$2:P$2,1,FALSE)),"","x")</f>
        <v>x</v>
      </c>
      <c r="G6" s="17" t="str">
        <f>IF(ISNA(HLOOKUP($A6,Restare!$A$2:$AO$2,1,FALSE)),"","x")</f>
        <v>x</v>
      </c>
      <c r="H6" s="17" t="str">
        <f>IF(ISNA(HLOOKUP($A6,Impegnarsi!$A$2:$AG$2,1,FALSE)),"","x")</f>
        <v>x</v>
      </c>
    </row>
    <row r="7" spans="1:8" ht="14" x14ac:dyDescent="0.15">
      <c r="A7" s="6" t="s">
        <v>486</v>
      </c>
      <c r="B7" s="12" t="s">
        <v>91</v>
      </c>
      <c r="C7" s="12"/>
      <c r="D7" s="17" t="str">
        <f>IF(ISNA(HLOOKUP($A7,Abitare!$A$2:$R$2,1,FALSE)),"","x")</f>
        <v>x</v>
      </c>
      <c r="E7" s="17" t="str">
        <f>IF(ISNA(HLOOKUP($A7,Studiare!A$2:W$2,1,FALSE)),"","x")</f>
        <v>x</v>
      </c>
      <c r="F7" s="17" t="str">
        <f>IF(ISNA(HLOOKUP($A7,Lavorare!A$2:P$2,1,FALSE)),"","x")</f>
        <v>x</v>
      </c>
      <c r="G7" s="17" t="str">
        <f>IF(ISNA(HLOOKUP($A7,Restare!$A$2:$AO$2,1,FALSE)),"","x")</f>
        <v>x</v>
      </c>
      <c r="H7" s="17" t="str">
        <f>IF(ISNA(HLOOKUP($A7,Impegnarsi!$A$2:$AG$2,1,FALSE)),"","x")</f>
        <v>x</v>
      </c>
    </row>
    <row r="8" spans="1:8" ht="14" x14ac:dyDescent="0.15">
      <c r="A8" s="6" t="s">
        <v>487</v>
      </c>
      <c r="B8" s="12" t="s">
        <v>92</v>
      </c>
      <c r="C8" s="12"/>
      <c r="D8" s="17" t="str">
        <f>IF(ISNA(HLOOKUP($A8,Abitare!$A$2:$R$2,1,FALSE)),"","x")</f>
        <v>x</v>
      </c>
      <c r="E8" s="17" t="str">
        <f>IF(ISNA(HLOOKUP($A8,Studiare!A$2:W$2,1,FALSE)),"","x")</f>
        <v>x</v>
      </c>
      <c r="F8" s="17" t="str">
        <f>IF(ISNA(HLOOKUP($A8,Lavorare!A$2:P$2,1,FALSE)),"","x")</f>
        <v>x</v>
      </c>
      <c r="G8" s="17" t="str">
        <f>IF(ISNA(HLOOKUP($A8,Restare!$A$2:$AO$2,1,FALSE)),"","x")</f>
        <v>x</v>
      </c>
      <c r="H8" s="17" t="str">
        <f>IF(ISNA(HLOOKUP($A8,Impegnarsi!$A$2:$AG$2,1,FALSE)),"","x")</f>
        <v>x</v>
      </c>
    </row>
    <row r="9" spans="1:8" ht="14" x14ac:dyDescent="0.15">
      <c r="A9" s="6" t="s">
        <v>453</v>
      </c>
      <c r="B9" s="12" t="s">
        <v>59</v>
      </c>
      <c r="C9" s="12"/>
      <c r="D9" s="17" t="str">
        <f>IF(ISNA(HLOOKUP($A9,Abitare!$A$2:$R$2,1,FALSE)),"","x")</f>
        <v/>
      </c>
      <c r="E9" s="17" t="str">
        <f>IF(ISNA(HLOOKUP($A9,Studiare!A$2:W$2,1,FALSE)),"","x")</f>
        <v/>
      </c>
      <c r="F9" s="17" t="str">
        <f>IF(ISNA(HLOOKUP($A9,Lavorare!A$2:P$2,1,FALSE)),"","x")</f>
        <v/>
      </c>
      <c r="G9" s="17" t="str">
        <f>IF(ISNA(HLOOKUP($A9,Restare!$A$2:$AO$2,1,FALSE)),"","x")</f>
        <v/>
      </c>
      <c r="H9" s="17" t="str">
        <f>IF(ISNA(HLOOKUP($A9,Impegnarsi!$A$2:$AG$2,1,FALSE)),"","x")</f>
        <v>x</v>
      </c>
    </row>
    <row r="10" spans="1:8" ht="56" x14ac:dyDescent="0.15">
      <c r="A10" s="6" t="s">
        <v>454</v>
      </c>
      <c r="B10" s="12" t="s">
        <v>507</v>
      </c>
      <c r="C10" s="12" t="s">
        <v>558</v>
      </c>
      <c r="D10" s="17" t="str">
        <f>IF(ISNA(HLOOKUP($A10,Abitare!$A$2:$R$2,1,FALSE)),"","x")</f>
        <v/>
      </c>
      <c r="E10" s="17" t="str">
        <f>IF(ISNA(HLOOKUP($A10,Studiare!A$2:W$2,1,FALSE)),"","x")</f>
        <v/>
      </c>
      <c r="F10" s="17" t="str">
        <f>IF(ISNA(HLOOKUP($A10,Lavorare!A$2:P$2,1,FALSE)),"","x")</f>
        <v/>
      </c>
      <c r="G10" s="17" t="str">
        <f>IF(ISNA(HLOOKUP($A10,Restare!$A$2:$AO$2,1,FALSE)),"","x")</f>
        <v/>
      </c>
      <c r="H10" s="17" t="str">
        <f>IF(ISNA(HLOOKUP($A10,Impegnarsi!$A$2:$AG$2,1,FALSE)),"","x")</f>
        <v>x</v>
      </c>
    </row>
    <row r="11" spans="1:8" ht="56" x14ac:dyDescent="0.15">
      <c r="A11" s="6" t="s">
        <v>455</v>
      </c>
      <c r="B11" s="12" t="s">
        <v>507</v>
      </c>
      <c r="C11" s="12" t="s">
        <v>559</v>
      </c>
      <c r="D11" s="17" t="str">
        <f>IF(ISNA(HLOOKUP($A11,Abitare!$A$2:$R$2,1,FALSE)),"","x")</f>
        <v/>
      </c>
      <c r="E11" s="17" t="str">
        <f>IF(ISNA(HLOOKUP($A11,Studiare!A$2:W$2,1,FALSE)),"","x")</f>
        <v/>
      </c>
      <c r="F11" s="17" t="str">
        <f>IF(ISNA(HLOOKUP($A11,Lavorare!A$2:P$2,1,FALSE)),"","x")</f>
        <v/>
      </c>
      <c r="G11" s="17" t="str">
        <f>IF(ISNA(HLOOKUP($A11,Restare!$A$2:$AO$2,1,FALSE)),"","x")</f>
        <v/>
      </c>
      <c r="H11" s="17" t="str">
        <f>IF(ISNA(HLOOKUP($A11,Impegnarsi!$A$2:$AG$2,1,FALSE)),"","x")</f>
        <v>x</v>
      </c>
    </row>
    <row r="12" spans="1:8" ht="56" x14ac:dyDescent="0.15">
      <c r="A12" s="6" t="s">
        <v>456</v>
      </c>
      <c r="B12" s="12" t="s">
        <v>507</v>
      </c>
      <c r="C12" s="12" t="s">
        <v>560</v>
      </c>
      <c r="D12" s="17" t="str">
        <f>IF(ISNA(HLOOKUP($A12,Abitare!$A$2:$R$2,1,FALSE)),"","x")</f>
        <v/>
      </c>
      <c r="E12" s="17" t="str">
        <f>IF(ISNA(HLOOKUP($A12,Studiare!A$2:W$2,1,FALSE)),"","x")</f>
        <v/>
      </c>
      <c r="F12" s="17" t="str">
        <f>IF(ISNA(HLOOKUP($A12,Lavorare!A$2:P$2,1,FALSE)),"","x")</f>
        <v/>
      </c>
      <c r="G12" s="17" t="str">
        <f>IF(ISNA(HLOOKUP($A12,Restare!$A$2:$AO$2,1,FALSE)),"","x")</f>
        <v/>
      </c>
      <c r="H12" s="17" t="str">
        <f>IF(ISNA(HLOOKUP($A12,Impegnarsi!$A$2:$AG$2,1,FALSE)),"","x")</f>
        <v>x</v>
      </c>
    </row>
    <row r="13" spans="1:8" ht="56" x14ac:dyDescent="0.15">
      <c r="A13" s="6" t="s">
        <v>457</v>
      </c>
      <c r="B13" s="12" t="s">
        <v>507</v>
      </c>
      <c r="C13" s="12" t="s">
        <v>561</v>
      </c>
      <c r="D13" s="17" t="str">
        <f>IF(ISNA(HLOOKUP($A13,Abitare!$A$2:$R$2,1,FALSE)),"","x")</f>
        <v/>
      </c>
      <c r="E13" s="17" t="str">
        <f>IF(ISNA(HLOOKUP($A13,Studiare!A$2:W$2,1,FALSE)),"","x")</f>
        <v/>
      </c>
      <c r="F13" s="17" t="str">
        <f>IF(ISNA(HLOOKUP($A13,Lavorare!A$2:P$2,1,FALSE)),"","x")</f>
        <v/>
      </c>
      <c r="G13" s="17" t="str">
        <f>IF(ISNA(HLOOKUP($A13,Restare!$A$2:$AO$2,1,FALSE)),"","x")</f>
        <v/>
      </c>
      <c r="H13" s="17" t="str">
        <f>IF(ISNA(HLOOKUP($A13,Impegnarsi!$A$2:$AG$2,1,FALSE)),"","x")</f>
        <v>x</v>
      </c>
    </row>
    <row r="14" spans="1:8" ht="56" x14ac:dyDescent="0.15">
      <c r="A14" s="6" t="s">
        <v>458</v>
      </c>
      <c r="B14" s="13" t="s">
        <v>507</v>
      </c>
      <c r="C14" s="13" t="s">
        <v>562</v>
      </c>
      <c r="D14" s="17" t="str">
        <f>IF(ISNA(HLOOKUP($A14,Abitare!$A$2:$R$2,1,FALSE)),"","x")</f>
        <v/>
      </c>
      <c r="E14" s="17" t="str">
        <f>IF(ISNA(HLOOKUP($A14,Studiare!A$2:W$2,1,FALSE)),"","x")</f>
        <v/>
      </c>
      <c r="F14" s="17" t="str">
        <f>IF(ISNA(HLOOKUP($A14,Lavorare!A$2:P$2,1,FALSE)),"","x")</f>
        <v/>
      </c>
      <c r="G14" s="17" t="str">
        <f>IF(ISNA(HLOOKUP($A14,Restare!$A$2:$AO$2,1,FALSE)),"","x")</f>
        <v/>
      </c>
      <c r="H14" s="17" t="str">
        <f>IF(ISNA(HLOOKUP($A14,Impegnarsi!$A$2:$AG$2,1,FALSE)),"","x")</f>
        <v>x</v>
      </c>
    </row>
    <row r="15" spans="1:8" ht="56" x14ac:dyDescent="0.15">
      <c r="A15" s="6" t="s">
        <v>459</v>
      </c>
      <c r="B15" s="13" t="s">
        <v>507</v>
      </c>
      <c r="C15" s="13" t="s">
        <v>563</v>
      </c>
      <c r="D15" s="17" t="str">
        <f>IF(ISNA(HLOOKUP($A15,Abitare!$A$2:$R$2,1,FALSE)),"","x")</f>
        <v/>
      </c>
      <c r="E15" s="17" t="str">
        <f>IF(ISNA(HLOOKUP($A15,Studiare!A$2:W$2,1,FALSE)),"","x")</f>
        <v/>
      </c>
      <c r="F15" s="17" t="str">
        <f>IF(ISNA(HLOOKUP($A15,Lavorare!A$2:P$2,1,FALSE)),"","x")</f>
        <v/>
      </c>
      <c r="G15" s="17" t="str">
        <f>IF(ISNA(HLOOKUP($A15,Restare!$A$2:$AO$2,1,FALSE)),"","x")</f>
        <v/>
      </c>
      <c r="H15" s="17" t="str">
        <f>IF(ISNA(HLOOKUP($A15,Impegnarsi!$A$2:$AG$2,1,FALSE)),"","x")</f>
        <v>x</v>
      </c>
    </row>
    <row r="16" spans="1:8" ht="56" x14ac:dyDescent="0.15">
      <c r="A16" s="6" t="s">
        <v>460</v>
      </c>
      <c r="B16" s="13" t="s">
        <v>507</v>
      </c>
      <c r="C16" s="13" t="s">
        <v>564</v>
      </c>
      <c r="D16" s="17" t="str">
        <f>IF(ISNA(HLOOKUP($A16,Abitare!$A$2:$R$2,1,FALSE)),"","x")</f>
        <v/>
      </c>
      <c r="E16" s="17" t="str">
        <f>IF(ISNA(HLOOKUP($A16,Studiare!A$2:W$2,1,FALSE)),"","x")</f>
        <v/>
      </c>
      <c r="F16" s="17" t="str">
        <f>IF(ISNA(HLOOKUP($A16,Lavorare!A$2:P$2,1,FALSE)),"","x")</f>
        <v/>
      </c>
      <c r="G16" s="17" t="str">
        <f>IF(ISNA(HLOOKUP($A16,Restare!$A$2:$AO$2,1,FALSE)),"","x")</f>
        <v/>
      </c>
      <c r="H16" s="17" t="str">
        <f>IF(ISNA(HLOOKUP($A16,Impegnarsi!$A$2:$AG$2,1,FALSE)),"","x")</f>
        <v>x</v>
      </c>
    </row>
    <row r="17" spans="1:8" ht="56" x14ac:dyDescent="0.15">
      <c r="A17" s="6" t="s">
        <v>461</v>
      </c>
      <c r="B17" s="12" t="s">
        <v>507</v>
      </c>
      <c r="C17" s="12" t="s">
        <v>565</v>
      </c>
      <c r="D17" s="17" t="str">
        <f>IF(ISNA(HLOOKUP($A17,Abitare!$A$2:$R$2,1,FALSE)),"","x")</f>
        <v/>
      </c>
      <c r="E17" s="17" t="str">
        <f>IF(ISNA(HLOOKUP($A17,Studiare!A$2:W$2,1,FALSE)),"","x")</f>
        <v/>
      </c>
      <c r="F17" s="17" t="str">
        <f>IF(ISNA(HLOOKUP($A17,Lavorare!A$2:P$2,1,FALSE)),"","x")</f>
        <v/>
      </c>
      <c r="G17" s="17" t="str">
        <f>IF(ISNA(HLOOKUP($A17,Restare!$A$2:$AO$2,1,FALSE)),"","x")</f>
        <v/>
      </c>
      <c r="H17" s="17" t="str">
        <f>IF(ISNA(HLOOKUP($A17,Impegnarsi!$A$2:$AG$2,1,FALSE)),"","x")</f>
        <v>x</v>
      </c>
    </row>
    <row r="18" spans="1:8" ht="56" x14ac:dyDescent="0.15">
      <c r="A18" s="6" t="s">
        <v>462</v>
      </c>
      <c r="B18" s="12" t="s">
        <v>507</v>
      </c>
      <c r="C18" s="12" t="s">
        <v>566</v>
      </c>
      <c r="D18" s="17" t="str">
        <f>IF(ISNA(HLOOKUP($A18,Abitare!$A$2:$R$2,1,FALSE)),"","x")</f>
        <v/>
      </c>
      <c r="E18" s="17" t="str">
        <f>IF(ISNA(HLOOKUP($A18,Studiare!A$2:W$2,1,FALSE)),"","x")</f>
        <v/>
      </c>
      <c r="F18" s="17" t="str">
        <f>IF(ISNA(HLOOKUP($A18,Lavorare!A$2:P$2,1,FALSE)),"","x")</f>
        <v/>
      </c>
      <c r="G18" s="17" t="str">
        <f>IF(ISNA(HLOOKUP($A18,Restare!$A$2:$AO$2,1,FALSE)),"","x")</f>
        <v/>
      </c>
      <c r="H18" s="17" t="str">
        <f>IF(ISNA(HLOOKUP($A18,Impegnarsi!$A$2:$AG$2,1,FALSE)),"","x")</f>
        <v>x</v>
      </c>
    </row>
    <row r="19" spans="1:8" ht="28" x14ac:dyDescent="0.15">
      <c r="A19" s="6" t="s">
        <v>463</v>
      </c>
      <c r="B19" s="12" t="s">
        <v>508</v>
      </c>
      <c r="C19" s="12" t="s">
        <v>567</v>
      </c>
      <c r="D19" s="17" t="str">
        <f>IF(ISNA(HLOOKUP($A19,Abitare!$A$2:$R$2,1,FALSE)),"","x")</f>
        <v/>
      </c>
      <c r="E19" s="17" t="str">
        <f>IF(ISNA(HLOOKUP($A19,Studiare!A$2:W$2,1,FALSE)),"","x")</f>
        <v/>
      </c>
      <c r="F19" s="17" t="str">
        <f>IF(ISNA(HLOOKUP($A19,Lavorare!A$2:P$2,1,FALSE)),"","x")</f>
        <v/>
      </c>
      <c r="G19" s="17" t="str">
        <f>IF(ISNA(HLOOKUP($A19,Restare!$A$2:$AO$2,1,FALSE)),"","x")</f>
        <v/>
      </c>
      <c r="H19" s="17" t="str">
        <f>IF(ISNA(HLOOKUP($A19,Impegnarsi!$A$2:$AG$2,1,FALSE)),"","x")</f>
        <v>x</v>
      </c>
    </row>
    <row r="20" spans="1:8" ht="28" x14ac:dyDescent="0.15">
      <c r="A20" s="6" t="s">
        <v>464</v>
      </c>
      <c r="B20" s="12" t="s">
        <v>508</v>
      </c>
      <c r="C20" s="12" t="s">
        <v>568</v>
      </c>
      <c r="D20" s="17" t="str">
        <f>IF(ISNA(HLOOKUP($A20,Abitare!$A$2:$R$2,1,FALSE)),"","x")</f>
        <v/>
      </c>
      <c r="E20" s="17" t="str">
        <f>IF(ISNA(HLOOKUP($A20,Studiare!A$2:W$2,1,FALSE)),"","x")</f>
        <v/>
      </c>
      <c r="F20" s="17" t="str">
        <f>IF(ISNA(HLOOKUP($A20,Lavorare!A$2:P$2,1,FALSE)),"","x")</f>
        <v/>
      </c>
      <c r="G20" s="17" t="str">
        <f>IF(ISNA(HLOOKUP($A20,Restare!$A$2:$AO$2,1,FALSE)),"","x")</f>
        <v/>
      </c>
      <c r="H20" s="17" t="str">
        <f>IF(ISNA(HLOOKUP($A20,Impegnarsi!$A$2:$AG$2,1,FALSE)),"","x")</f>
        <v>x</v>
      </c>
    </row>
    <row r="21" spans="1:8" ht="28" x14ac:dyDescent="0.15">
      <c r="A21" s="6" t="s">
        <v>465</v>
      </c>
      <c r="B21" s="12" t="s">
        <v>508</v>
      </c>
      <c r="C21" s="12" t="s">
        <v>569</v>
      </c>
      <c r="D21" s="17" t="str">
        <f>IF(ISNA(HLOOKUP($A21,Abitare!$A$2:$R$2,1,FALSE)),"","x")</f>
        <v/>
      </c>
      <c r="E21" s="17" t="str">
        <f>IF(ISNA(HLOOKUP($A21,Studiare!A$2:W$2,1,FALSE)),"","x")</f>
        <v/>
      </c>
      <c r="F21" s="17" t="str">
        <f>IF(ISNA(HLOOKUP($A21,Lavorare!A$2:P$2,1,FALSE)),"","x")</f>
        <v/>
      </c>
      <c r="G21" s="17" t="str">
        <f>IF(ISNA(HLOOKUP($A21,Restare!$A$2:$AO$2,1,FALSE)),"","x")</f>
        <v/>
      </c>
      <c r="H21" s="17" t="str">
        <f>IF(ISNA(HLOOKUP($A21,Impegnarsi!$A$2:$AG$2,1,FALSE)),"","x")</f>
        <v>x</v>
      </c>
    </row>
    <row r="22" spans="1:8" ht="28" x14ac:dyDescent="0.15">
      <c r="A22" s="6" t="s">
        <v>466</v>
      </c>
      <c r="B22" s="12" t="s">
        <v>508</v>
      </c>
      <c r="C22" s="12" t="s">
        <v>570</v>
      </c>
      <c r="D22" s="17" t="str">
        <f>IF(ISNA(HLOOKUP($A22,Abitare!$A$2:$R$2,1,FALSE)),"","x")</f>
        <v/>
      </c>
      <c r="E22" s="17" t="str">
        <f>IF(ISNA(HLOOKUP($A22,Studiare!A$2:W$2,1,FALSE)),"","x")</f>
        <v/>
      </c>
      <c r="F22" s="17" t="str">
        <f>IF(ISNA(HLOOKUP($A22,Lavorare!A$2:P$2,1,FALSE)),"","x")</f>
        <v/>
      </c>
      <c r="G22" s="17" t="str">
        <f>IF(ISNA(HLOOKUP($A22,Restare!$A$2:$AO$2,1,FALSE)),"","x")</f>
        <v/>
      </c>
      <c r="H22" s="17" t="str">
        <f>IF(ISNA(HLOOKUP($A22,Impegnarsi!$A$2:$AG$2,1,FALSE)),"","x")</f>
        <v>x</v>
      </c>
    </row>
    <row r="23" spans="1:8" ht="28" x14ac:dyDescent="0.15">
      <c r="A23" s="6" t="s">
        <v>467</v>
      </c>
      <c r="B23" s="12" t="s">
        <v>508</v>
      </c>
      <c r="C23" s="12" t="s">
        <v>571</v>
      </c>
      <c r="D23" s="17" t="str">
        <f>IF(ISNA(HLOOKUP($A23,Abitare!$A$2:$R$2,1,FALSE)),"","x")</f>
        <v/>
      </c>
      <c r="E23" s="17" t="str">
        <f>IF(ISNA(HLOOKUP($A23,Studiare!A$2:W$2,1,FALSE)),"","x")</f>
        <v/>
      </c>
      <c r="F23" s="17" t="str">
        <f>IF(ISNA(HLOOKUP($A23,Lavorare!A$2:P$2,1,FALSE)),"","x")</f>
        <v/>
      </c>
      <c r="G23" s="17" t="str">
        <f>IF(ISNA(HLOOKUP($A23,Restare!$A$2:$AO$2,1,FALSE)),"","x")</f>
        <v/>
      </c>
      <c r="H23" s="17" t="str">
        <f>IF(ISNA(HLOOKUP($A23,Impegnarsi!$A$2:$AG$2,1,FALSE)),"","x")</f>
        <v>x</v>
      </c>
    </row>
    <row r="24" spans="1:8" ht="28" x14ac:dyDescent="0.15">
      <c r="A24" s="6" t="s">
        <v>468</v>
      </c>
      <c r="B24" s="12" t="s">
        <v>508</v>
      </c>
      <c r="C24" s="12" t="s">
        <v>572</v>
      </c>
      <c r="D24" s="17" t="str">
        <f>IF(ISNA(HLOOKUP($A24,Abitare!$A$2:$R$2,1,FALSE)),"","x")</f>
        <v/>
      </c>
      <c r="E24" s="17" t="str">
        <f>IF(ISNA(HLOOKUP($A24,Studiare!A$2:W$2,1,FALSE)),"","x")</f>
        <v/>
      </c>
      <c r="F24" s="17" t="str">
        <f>IF(ISNA(HLOOKUP($A24,Lavorare!A$2:P$2,1,FALSE)),"","x")</f>
        <v/>
      </c>
      <c r="G24" s="17" t="str">
        <f>IF(ISNA(HLOOKUP($A24,Restare!$A$2:$AO$2,1,FALSE)),"","x")</f>
        <v/>
      </c>
      <c r="H24" s="17" t="str">
        <f>IF(ISNA(HLOOKUP($A24,Impegnarsi!$A$2:$AG$2,1,FALSE)),"","x")</f>
        <v>x</v>
      </c>
    </row>
    <row r="25" spans="1:8" ht="28" x14ac:dyDescent="0.15">
      <c r="A25" s="6" t="s">
        <v>469</v>
      </c>
      <c r="B25" s="12" t="s">
        <v>508</v>
      </c>
      <c r="C25" s="12" t="s">
        <v>573</v>
      </c>
      <c r="D25" s="17" t="str">
        <f>IF(ISNA(HLOOKUP($A25,Abitare!$A$2:$R$2,1,FALSE)),"","x")</f>
        <v/>
      </c>
      <c r="E25" s="17" t="str">
        <f>IF(ISNA(HLOOKUP($A25,Studiare!A$2:W$2,1,FALSE)),"","x")</f>
        <v/>
      </c>
      <c r="F25" s="17" t="str">
        <f>IF(ISNA(HLOOKUP($A25,Lavorare!A$2:P$2,1,FALSE)),"","x")</f>
        <v/>
      </c>
      <c r="G25" s="17" t="str">
        <f>IF(ISNA(HLOOKUP($A25,Restare!$A$2:$AO$2,1,FALSE)),"","x")</f>
        <v/>
      </c>
      <c r="H25" s="17" t="str">
        <f>IF(ISNA(HLOOKUP($A25,Impegnarsi!$A$2:$AG$2,1,FALSE)),"","x")</f>
        <v>x</v>
      </c>
    </row>
    <row r="26" spans="1:8" ht="28" x14ac:dyDescent="0.15">
      <c r="A26" s="6" t="s">
        <v>470</v>
      </c>
      <c r="B26" s="12" t="s">
        <v>508</v>
      </c>
      <c r="C26" s="12" t="s">
        <v>574</v>
      </c>
      <c r="D26" s="17" t="str">
        <f>IF(ISNA(HLOOKUP($A26,Abitare!$A$2:$R$2,1,FALSE)),"","x")</f>
        <v/>
      </c>
      <c r="E26" s="17" t="str">
        <f>IF(ISNA(HLOOKUP($A26,Studiare!A$2:W$2,1,FALSE)),"","x")</f>
        <v/>
      </c>
      <c r="F26" s="17" t="str">
        <f>IF(ISNA(HLOOKUP($A26,Lavorare!A$2:P$2,1,FALSE)),"","x")</f>
        <v/>
      </c>
      <c r="G26" s="17" t="str">
        <f>IF(ISNA(HLOOKUP($A26,Restare!$A$2:$AO$2,1,FALSE)),"","x")</f>
        <v/>
      </c>
      <c r="H26" s="17" t="str">
        <f>IF(ISNA(HLOOKUP($A26,Impegnarsi!$A$2:$AG$2,1,FALSE)),"","x")</f>
        <v>x</v>
      </c>
    </row>
    <row r="27" spans="1:8" ht="28" x14ac:dyDescent="0.15">
      <c r="A27" s="6" t="s">
        <v>471</v>
      </c>
      <c r="B27" s="12" t="s">
        <v>508</v>
      </c>
      <c r="C27" s="12" t="s">
        <v>575</v>
      </c>
      <c r="D27" s="17" t="str">
        <f>IF(ISNA(HLOOKUP($A27,Abitare!$A$2:$R$2,1,FALSE)),"","x")</f>
        <v/>
      </c>
      <c r="E27" s="17" t="str">
        <f>IF(ISNA(HLOOKUP($A27,Studiare!A$2:W$2,1,FALSE)),"","x")</f>
        <v/>
      </c>
      <c r="F27" s="17" t="str">
        <f>IF(ISNA(HLOOKUP($A27,Lavorare!A$2:P$2,1,FALSE)),"","x")</f>
        <v/>
      </c>
      <c r="G27" s="17" t="str">
        <f>IF(ISNA(HLOOKUP($A27,Restare!$A$2:$AO$2,1,FALSE)),"","x")</f>
        <v/>
      </c>
      <c r="H27" s="17" t="str">
        <f>IF(ISNA(HLOOKUP($A27,Impegnarsi!$A$2:$AG$2,1,FALSE)),"","x")</f>
        <v>x</v>
      </c>
    </row>
    <row r="28" spans="1:8" ht="28" x14ac:dyDescent="0.15">
      <c r="A28" s="6" t="s">
        <v>472</v>
      </c>
      <c r="B28" s="12" t="s">
        <v>508</v>
      </c>
      <c r="C28" s="12" t="s">
        <v>576</v>
      </c>
      <c r="D28" s="17" t="str">
        <f>IF(ISNA(HLOOKUP($A28,Abitare!$A$2:$R$2,1,FALSE)),"","x")</f>
        <v/>
      </c>
      <c r="E28" s="17" t="str">
        <f>IF(ISNA(HLOOKUP($A28,Studiare!A$2:W$2,1,FALSE)),"","x")</f>
        <v/>
      </c>
      <c r="F28" s="17" t="str">
        <f>IF(ISNA(HLOOKUP($A28,Lavorare!A$2:P$2,1,FALSE)),"","x")</f>
        <v/>
      </c>
      <c r="G28" s="17" t="str">
        <f>IF(ISNA(HLOOKUP($A28,Restare!$A$2:$AO$2,1,FALSE)),"","x")</f>
        <v/>
      </c>
      <c r="H28" s="17" t="str">
        <f>IF(ISNA(HLOOKUP($A28,Impegnarsi!$A$2:$AG$2,1,FALSE)),"","x")</f>
        <v>x</v>
      </c>
    </row>
    <row r="29" spans="1:8" ht="28" x14ac:dyDescent="0.15">
      <c r="A29" s="6" t="s">
        <v>473</v>
      </c>
      <c r="B29" s="12" t="s">
        <v>508</v>
      </c>
      <c r="C29" s="12" t="s">
        <v>577</v>
      </c>
      <c r="D29" s="17" t="str">
        <f>IF(ISNA(HLOOKUP($A29,Abitare!$A$2:$R$2,1,FALSE)),"","x")</f>
        <v/>
      </c>
      <c r="E29" s="17" t="str">
        <f>IF(ISNA(HLOOKUP($A29,Studiare!A$2:W$2,1,FALSE)),"","x")</f>
        <v/>
      </c>
      <c r="F29" s="17" t="str">
        <f>IF(ISNA(HLOOKUP($A29,Lavorare!A$2:P$2,1,FALSE)),"","x")</f>
        <v/>
      </c>
      <c r="G29" s="17" t="str">
        <f>IF(ISNA(HLOOKUP($A29,Restare!$A$2:$AO$2,1,FALSE)),"","x")</f>
        <v/>
      </c>
      <c r="H29" s="17" t="str">
        <f>IF(ISNA(HLOOKUP($A29,Impegnarsi!$A$2:$AG$2,1,FALSE)),"","x")</f>
        <v>x</v>
      </c>
    </row>
    <row r="30" spans="1:8" ht="28" x14ac:dyDescent="0.15">
      <c r="A30" s="6" t="s">
        <v>474</v>
      </c>
      <c r="B30" s="12" t="s">
        <v>508</v>
      </c>
      <c r="C30" s="12" t="s">
        <v>578</v>
      </c>
      <c r="D30" s="17" t="str">
        <f>IF(ISNA(HLOOKUP($A30,Abitare!$A$2:$R$2,1,FALSE)),"","x")</f>
        <v/>
      </c>
      <c r="E30" s="17" t="str">
        <f>IF(ISNA(HLOOKUP($A30,Studiare!A$2:W$2,1,FALSE)),"","x")</f>
        <v/>
      </c>
      <c r="F30" s="17" t="str">
        <f>IF(ISNA(HLOOKUP($A30,Lavorare!A$2:P$2,1,FALSE)),"","x")</f>
        <v/>
      </c>
      <c r="G30" s="17" t="str">
        <f>IF(ISNA(HLOOKUP($A30,Restare!$A$2:$AO$2,1,FALSE)),"","x")</f>
        <v/>
      </c>
      <c r="H30" s="17" t="str">
        <f>IF(ISNA(HLOOKUP($A30,Impegnarsi!$A$2:$AG$2,1,FALSE)),"","x")</f>
        <v>x</v>
      </c>
    </row>
    <row r="31" spans="1:8" ht="56" x14ac:dyDescent="0.15">
      <c r="A31" s="6" t="s">
        <v>475</v>
      </c>
      <c r="B31" s="12" t="s">
        <v>81</v>
      </c>
      <c r="C31" s="12"/>
      <c r="D31" s="17" t="str">
        <f>IF(ISNA(HLOOKUP($A31,Abitare!$A$2:$R$2,1,FALSE)),"","x")</f>
        <v/>
      </c>
      <c r="E31" s="17" t="str">
        <f>IF(ISNA(HLOOKUP($A31,Studiare!A$2:W$2,1,FALSE)),"","x")</f>
        <v/>
      </c>
      <c r="F31" s="17" t="str">
        <f>IF(ISNA(HLOOKUP($A31,Lavorare!A$2:P$2,1,FALSE)),"","x")</f>
        <v/>
      </c>
      <c r="G31" s="17" t="str">
        <f>IF(ISNA(HLOOKUP($A31,Restare!$A$2:$AO$2,1,FALSE)),"","x")</f>
        <v/>
      </c>
      <c r="H31" s="17" t="str">
        <f>IF(ISNA(HLOOKUP($A31,Impegnarsi!$A$2:$AG$2,1,FALSE)),"","x")</f>
        <v>x</v>
      </c>
    </row>
    <row r="32" spans="1:8" ht="42" x14ac:dyDescent="0.15">
      <c r="A32" s="6" t="s">
        <v>477</v>
      </c>
      <c r="B32" s="12" t="s">
        <v>27</v>
      </c>
      <c r="C32" s="12"/>
      <c r="D32" s="17" t="str">
        <f>IF(ISNA(HLOOKUP($A32,Abitare!$A$2:$R$2,1,FALSE)),"","x")</f>
        <v/>
      </c>
      <c r="E32" s="17" t="str">
        <f>IF(ISNA(HLOOKUP($A32,Studiare!A$2:W$2,1,FALSE)),"","x")</f>
        <v/>
      </c>
      <c r="F32" s="17" t="str">
        <f>IF(ISNA(HLOOKUP($A32,Lavorare!A$2:P$2,1,FALSE)),"","x")</f>
        <v/>
      </c>
      <c r="G32" s="17" t="str">
        <f>IF(ISNA(HLOOKUP($A32,Restare!$A$2:$AO$2,1,FALSE)),"","x")</f>
        <v>x</v>
      </c>
      <c r="H32" s="17" t="str">
        <f>IF(ISNA(HLOOKUP($A32,Impegnarsi!$A$2:$AG$2,1,FALSE)),"","x")</f>
        <v/>
      </c>
    </row>
    <row r="33" spans="1:8" ht="28" x14ac:dyDescent="0.15">
      <c r="A33" s="6" t="s">
        <v>422</v>
      </c>
      <c r="B33" s="12" t="s">
        <v>504</v>
      </c>
      <c r="C33" s="12" t="s">
        <v>527</v>
      </c>
      <c r="D33" s="17" t="str">
        <f>IF(ISNA(HLOOKUP($A33,Abitare!$A$2:$R$2,1,FALSE)),"","x")</f>
        <v/>
      </c>
      <c r="E33" s="17" t="str">
        <f>IF(ISNA(HLOOKUP($A33,Studiare!A$2:W$2,1,FALSE)),"","x")</f>
        <v/>
      </c>
      <c r="F33" s="17" t="str">
        <f>IF(ISNA(HLOOKUP($A33,Lavorare!A$2:P$2,1,FALSE)),"","x")</f>
        <v/>
      </c>
      <c r="G33" s="17" t="str">
        <f>IF(ISNA(HLOOKUP($A33,Restare!$A$2:$AO$2,1,FALSE)),"","x")</f>
        <v>x</v>
      </c>
      <c r="H33" s="17" t="str">
        <f>IF(ISNA(HLOOKUP($A33,Impegnarsi!$A$2:$AG$2,1,FALSE)),"","x")</f>
        <v/>
      </c>
    </row>
    <row r="34" spans="1:8" ht="28" x14ac:dyDescent="0.15">
      <c r="A34" s="6" t="s">
        <v>423</v>
      </c>
      <c r="B34" s="12" t="s">
        <v>504</v>
      </c>
      <c r="C34" s="12" t="s">
        <v>528</v>
      </c>
      <c r="D34" s="17" t="str">
        <f>IF(ISNA(HLOOKUP($A34,Abitare!$A$2:$R$2,1,FALSE)),"","x")</f>
        <v/>
      </c>
      <c r="E34" s="17" t="str">
        <f>IF(ISNA(HLOOKUP($A34,Studiare!A$2:W$2,1,FALSE)),"","x")</f>
        <v/>
      </c>
      <c r="F34" s="17" t="str">
        <f>IF(ISNA(HLOOKUP($A34,Lavorare!A$2:P$2,1,FALSE)),"","x")</f>
        <v/>
      </c>
      <c r="G34" s="17" t="str">
        <f>IF(ISNA(HLOOKUP($A34,Restare!$A$2:$AO$2,1,FALSE)),"","x")</f>
        <v>x</v>
      </c>
      <c r="H34" s="17" t="str">
        <f>IF(ISNA(HLOOKUP($A34,Impegnarsi!$A$2:$AG$2,1,FALSE)),"","x")</f>
        <v/>
      </c>
    </row>
    <row r="35" spans="1:8" ht="28" x14ac:dyDescent="0.15">
      <c r="A35" s="6" t="s">
        <v>424</v>
      </c>
      <c r="B35" s="12" t="s">
        <v>504</v>
      </c>
      <c r="C35" s="12" t="s">
        <v>529</v>
      </c>
      <c r="D35" s="17" t="str">
        <f>IF(ISNA(HLOOKUP($A35,Abitare!$A$2:$R$2,1,FALSE)),"","x")</f>
        <v/>
      </c>
      <c r="E35" s="17" t="str">
        <f>IF(ISNA(HLOOKUP($A35,Studiare!A$2:W$2,1,FALSE)),"","x")</f>
        <v/>
      </c>
      <c r="F35" s="17" t="str">
        <f>IF(ISNA(HLOOKUP($A35,Lavorare!A$2:P$2,1,FALSE)),"","x")</f>
        <v/>
      </c>
      <c r="G35" s="17" t="str">
        <f>IF(ISNA(HLOOKUP($A35,Restare!$A$2:$AO$2,1,FALSE)),"","x")</f>
        <v>x</v>
      </c>
      <c r="H35" s="17" t="str">
        <f>IF(ISNA(HLOOKUP($A35,Impegnarsi!$A$2:$AG$2,1,FALSE)),"","x")</f>
        <v/>
      </c>
    </row>
    <row r="36" spans="1:8" ht="28" x14ac:dyDescent="0.15">
      <c r="A36" s="6" t="s">
        <v>425</v>
      </c>
      <c r="B36" s="12" t="s">
        <v>504</v>
      </c>
      <c r="C36" s="12" t="s">
        <v>530</v>
      </c>
      <c r="D36" s="17" t="str">
        <f>IF(ISNA(HLOOKUP($A36,Abitare!$A$2:$R$2,1,FALSE)),"","x")</f>
        <v/>
      </c>
      <c r="E36" s="17" t="str">
        <f>IF(ISNA(HLOOKUP($A36,Studiare!A$2:W$2,1,FALSE)),"","x")</f>
        <v/>
      </c>
      <c r="F36" s="17" t="str">
        <f>IF(ISNA(HLOOKUP($A36,Lavorare!A$2:P$2,1,FALSE)),"","x")</f>
        <v/>
      </c>
      <c r="G36" s="17" t="str">
        <f>IF(ISNA(HLOOKUP($A36,Restare!$A$2:$AO$2,1,FALSE)),"","x")</f>
        <v>x</v>
      </c>
      <c r="H36" s="17" t="str">
        <f>IF(ISNA(HLOOKUP($A36,Impegnarsi!$A$2:$AG$2,1,FALSE)),"","x")</f>
        <v/>
      </c>
    </row>
    <row r="37" spans="1:8" ht="28" x14ac:dyDescent="0.15">
      <c r="A37" s="6" t="s">
        <v>426</v>
      </c>
      <c r="B37" s="12" t="s">
        <v>504</v>
      </c>
      <c r="C37" s="12" t="s">
        <v>531</v>
      </c>
      <c r="D37" s="17" t="str">
        <f>IF(ISNA(HLOOKUP($A37,Abitare!$A$2:$R$2,1,FALSE)),"","x")</f>
        <v/>
      </c>
      <c r="E37" s="17" t="str">
        <f>IF(ISNA(HLOOKUP($A37,Studiare!A$2:W$2,1,FALSE)),"","x")</f>
        <v/>
      </c>
      <c r="F37" s="17" t="str">
        <f>IF(ISNA(HLOOKUP($A37,Lavorare!A$2:P$2,1,FALSE)),"","x")</f>
        <v/>
      </c>
      <c r="G37" s="17" t="str">
        <f>IF(ISNA(HLOOKUP($A37,Restare!$A$2:$AO$2,1,FALSE)),"","x")</f>
        <v>x</v>
      </c>
      <c r="H37" s="17" t="str">
        <f>IF(ISNA(HLOOKUP($A37,Impegnarsi!$A$2:$AG$2,1,FALSE)),"","x")</f>
        <v/>
      </c>
    </row>
    <row r="38" spans="1:8" ht="28" x14ac:dyDescent="0.15">
      <c r="A38" s="6" t="s">
        <v>427</v>
      </c>
      <c r="B38" s="12" t="s">
        <v>504</v>
      </c>
      <c r="C38" s="12" t="s">
        <v>532</v>
      </c>
      <c r="D38" s="17" t="str">
        <f>IF(ISNA(HLOOKUP($A38,Abitare!$A$2:$R$2,1,FALSE)),"","x")</f>
        <v/>
      </c>
      <c r="E38" s="17" t="str">
        <f>IF(ISNA(HLOOKUP($A38,Studiare!A$2:W$2,1,FALSE)),"","x")</f>
        <v/>
      </c>
      <c r="F38" s="17" t="str">
        <f>IF(ISNA(HLOOKUP($A38,Lavorare!A$2:P$2,1,FALSE)),"","x")</f>
        <v/>
      </c>
      <c r="G38" s="17" t="str">
        <f>IF(ISNA(HLOOKUP($A38,Restare!$A$2:$AO$2,1,FALSE)),"","x")</f>
        <v>x</v>
      </c>
      <c r="H38" s="17" t="str">
        <f>IF(ISNA(HLOOKUP($A38,Impegnarsi!$A$2:$AG$2,1,FALSE)),"","x")</f>
        <v/>
      </c>
    </row>
    <row r="39" spans="1:8" ht="42" x14ac:dyDescent="0.15">
      <c r="A39" s="6" t="s">
        <v>428</v>
      </c>
      <c r="B39" s="12" t="s">
        <v>504</v>
      </c>
      <c r="C39" s="12" t="s">
        <v>533</v>
      </c>
      <c r="D39" s="17" t="str">
        <f>IF(ISNA(HLOOKUP($A39,Abitare!$A$2:$R$2,1,FALSE)),"","x")</f>
        <v/>
      </c>
      <c r="E39" s="17" t="str">
        <f>IF(ISNA(HLOOKUP($A39,Studiare!A$2:W$2,1,FALSE)),"","x")</f>
        <v/>
      </c>
      <c r="F39" s="17" t="str">
        <f>IF(ISNA(HLOOKUP($A39,Lavorare!A$2:P$2,1,FALSE)),"","x")</f>
        <v/>
      </c>
      <c r="G39" s="17" t="str">
        <f>IF(ISNA(HLOOKUP($A39,Restare!$A$2:$AO$2,1,FALSE)),"","x")</f>
        <v>x</v>
      </c>
      <c r="H39" s="17" t="str">
        <f>IF(ISNA(HLOOKUP($A39,Impegnarsi!$A$2:$AG$2,1,FALSE)),"","x")</f>
        <v/>
      </c>
    </row>
    <row r="40" spans="1:8" ht="28" x14ac:dyDescent="0.15">
      <c r="A40" s="6" t="s">
        <v>429</v>
      </c>
      <c r="B40" s="12" t="s">
        <v>504</v>
      </c>
      <c r="C40" s="12" t="s">
        <v>534</v>
      </c>
      <c r="D40" s="17" t="str">
        <f>IF(ISNA(HLOOKUP($A40,Abitare!$A$2:$R$2,1,FALSE)),"","x")</f>
        <v/>
      </c>
      <c r="E40" s="17" t="str">
        <f>IF(ISNA(HLOOKUP($A40,Studiare!A$2:W$2,1,FALSE)),"","x")</f>
        <v/>
      </c>
      <c r="F40" s="17" t="str">
        <f>IF(ISNA(HLOOKUP($A40,Lavorare!A$2:P$2,1,FALSE)),"","x")</f>
        <v/>
      </c>
      <c r="G40" s="17" t="str">
        <f>IF(ISNA(HLOOKUP($A40,Restare!$A$2:$AO$2,1,FALSE)),"","x")</f>
        <v>x</v>
      </c>
      <c r="H40" s="17" t="str">
        <f>IF(ISNA(HLOOKUP($A40,Impegnarsi!$A$2:$AG$2,1,FALSE)),"","x")</f>
        <v/>
      </c>
    </row>
    <row r="41" spans="1:8" ht="42" x14ac:dyDescent="0.15">
      <c r="A41" s="6" t="s">
        <v>430</v>
      </c>
      <c r="B41" s="12" t="s">
        <v>504</v>
      </c>
      <c r="C41" s="12" t="s">
        <v>535</v>
      </c>
      <c r="D41" s="17" t="str">
        <f>IF(ISNA(HLOOKUP($A41,Abitare!$A$2:$R$2,1,FALSE)),"","x")</f>
        <v/>
      </c>
      <c r="E41" s="17" t="str">
        <f>IF(ISNA(HLOOKUP($A41,Studiare!A$2:W$2,1,FALSE)),"","x")</f>
        <v/>
      </c>
      <c r="F41" s="17" t="str">
        <f>IF(ISNA(HLOOKUP($A41,Lavorare!A$2:P$2,1,FALSE)),"","x")</f>
        <v/>
      </c>
      <c r="G41" s="17" t="str">
        <f>IF(ISNA(HLOOKUP($A41,Restare!$A$2:$AO$2,1,FALSE)),"","x")</f>
        <v>x</v>
      </c>
      <c r="H41" s="17" t="str">
        <f>IF(ISNA(HLOOKUP($A41,Impegnarsi!$A$2:$AG$2,1,FALSE)),"","x")</f>
        <v/>
      </c>
    </row>
    <row r="42" spans="1:8" ht="28" x14ac:dyDescent="0.15">
      <c r="A42" s="6" t="s">
        <v>431</v>
      </c>
      <c r="B42" s="12" t="s">
        <v>504</v>
      </c>
      <c r="C42" s="12" t="s">
        <v>536</v>
      </c>
      <c r="D42" s="17" t="str">
        <f>IF(ISNA(HLOOKUP($A42,Abitare!$A$2:$R$2,1,FALSE)),"","x")</f>
        <v/>
      </c>
      <c r="E42" s="17" t="str">
        <f>IF(ISNA(HLOOKUP($A42,Studiare!A$2:W$2,1,FALSE)),"","x")</f>
        <v/>
      </c>
      <c r="F42" s="17" t="str">
        <f>IF(ISNA(HLOOKUP($A42,Lavorare!A$2:P$2,1,FALSE)),"","x")</f>
        <v/>
      </c>
      <c r="G42" s="17" t="str">
        <f>IF(ISNA(HLOOKUP($A42,Restare!$A$2:$AO$2,1,FALSE)),"","x")</f>
        <v>x</v>
      </c>
      <c r="H42" s="17" t="str">
        <f>IF(ISNA(HLOOKUP($A42,Impegnarsi!$A$2:$AG$2,1,FALSE)),"","x")</f>
        <v/>
      </c>
    </row>
    <row r="43" spans="1:8" ht="28" x14ac:dyDescent="0.15">
      <c r="A43" s="6" t="s">
        <v>437</v>
      </c>
      <c r="B43" s="12" t="s">
        <v>505</v>
      </c>
      <c r="C43" s="12" t="s">
        <v>537</v>
      </c>
      <c r="D43" s="17" t="str">
        <f>IF(ISNA(HLOOKUP($A43,Abitare!$A$2:$R$2,1,FALSE)),"","x")</f>
        <v/>
      </c>
      <c r="E43" s="17" t="str">
        <f>IF(ISNA(HLOOKUP($A43,Studiare!A$2:W$2,1,FALSE)),"","x")</f>
        <v/>
      </c>
      <c r="F43" s="17" t="str">
        <f>IF(ISNA(HLOOKUP($A43,Lavorare!A$2:P$2,1,FALSE)),"","x")</f>
        <v/>
      </c>
      <c r="G43" s="17" t="str">
        <f>IF(ISNA(HLOOKUP($A43,Restare!$A$2:$AO$2,1,FALSE)),"","x")</f>
        <v>x</v>
      </c>
      <c r="H43" s="17" t="str">
        <f>IF(ISNA(HLOOKUP($A43,Impegnarsi!$A$2:$AG$2,1,FALSE)),"","x")</f>
        <v/>
      </c>
    </row>
    <row r="44" spans="1:8" ht="28" x14ac:dyDescent="0.15">
      <c r="A44" s="6" t="s">
        <v>433</v>
      </c>
      <c r="B44" s="12" t="s">
        <v>505</v>
      </c>
      <c r="C44" s="12" t="s">
        <v>538</v>
      </c>
      <c r="D44" s="17" t="str">
        <f>IF(ISNA(HLOOKUP($A44,Abitare!$A$2:$R$2,1,FALSE)),"","x")</f>
        <v/>
      </c>
      <c r="E44" s="17" t="str">
        <f>IF(ISNA(HLOOKUP($A44,Studiare!A$2:W$2,1,FALSE)),"","x")</f>
        <v/>
      </c>
      <c r="F44" s="17" t="str">
        <f>IF(ISNA(HLOOKUP($A44,Lavorare!A$2:P$2,1,FALSE)),"","x")</f>
        <v/>
      </c>
      <c r="G44" s="17" t="str">
        <f>IF(ISNA(HLOOKUP($A44,Restare!$A$2:$AO$2,1,FALSE)),"","x")</f>
        <v>x</v>
      </c>
      <c r="H44" s="17" t="str">
        <f>IF(ISNA(HLOOKUP($A44,Impegnarsi!$A$2:$AG$2,1,FALSE)),"","x")</f>
        <v/>
      </c>
    </row>
    <row r="45" spans="1:8" ht="28" x14ac:dyDescent="0.15">
      <c r="A45" s="6" t="s">
        <v>434</v>
      </c>
      <c r="B45" s="12" t="s">
        <v>505</v>
      </c>
      <c r="C45" s="12" t="s">
        <v>539</v>
      </c>
      <c r="D45" s="17" t="str">
        <f>IF(ISNA(HLOOKUP($A45,Abitare!$A$2:$R$2,1,FALSE)),"","x")</f>
        <v/>
      </c>
      <c r="E45" s="17" t="str">
        <f>IF(ISNA(HLOOKUP($A45,Studiare!A$2:W$2,1,FALSE)),"","x")</f>
        <v/>
      </c>
      <c r="F45" s="17" t="str">
        <f>IF(ISNA(HLOOKUP($A45,Lavorare!A$2:P$2,1,FALSE)),"","x")</f>
        <v/>
      </c>
      <c r="G45" s="17" t="str">
        <f>IF(ISNA(HLOOKUP($A45,Restare!$A$2:$AO$2,1,FALSE)),"","x")</f>
        <v>x</v>
      </c>
      <c r="H45" s="17" t="str">
        <f>IF(ISNA(HLOOKUP($A45,Impegnarsi!$A$2:$AG$2,1,FALSE)),"","x")</f>
        <v/>
      </c>
    </row>
    <row r="46" spans="1:8" ht="28" x14ac:dyDescent="0.15">
      <c r="A46" s="6" t="s">
        <v>435</v>
      </c>
      <c r="B46" s="12" t="s">
        <v>505</v>
      </c>
      <c r="C46" s="12" t="s">
        <v>540</v>
      </c>
      <c r="D46" s="17" t="str">
        <f>IF(ISNA(HLOOKUP($A46,Abitare!$A$2:$R$2,1,FALSE)),"","x")</f>
        <v/>
      </c>
      <c r="E46" s="17" t="str">
        <f>IF(ISNA(HLOOKUP($A46,Studiare!A$2:W$2,1,FALSE)),"","x")</f>
        <v/>
      </c>
      <c r="F46" s="17" t="str">
        <f>IF(ISNA(HLOOKUP($A46,Lavorare!A$2:P$2,1,FALSE)),"","x")</f>
        <v/>
      </c>
      <c r="G46" s="17" t="str">
        <f>IF(ISNA(HLOOKUP($A46,Restare!$A$2:$AO$2,1,FALSE)),"","x")</f>
        <v>x</v>
      </c>
      <c r="H46" s="17" t="str">
        <f>IF(ISNA(HLOOKUP($A46,Impegnarsi!$A$2:$AG$2,1,FALSE)),"","x")</f>
        <v/>
      </c>
    </row>
    <row r="47" spans="1:8" ht="42" x14ac:dyDescent="0.15">
      <c r="A47" s="6" t="s">
        <v>436</v>
      </c>
      <c r="B47" s="12" t="s">
        <v>505</v>
      </c>
      <c r="C47" s="12" t="s">
        <v>541</v>
      </c>
      <c r="D47" s="17" t="str">
        <f>IF(ISNA(HLOOKUP($A47,Abitare!$A$2:$R$2,1,FALSE)),"","x")</f>
        <v/>
      </c>
      <c r="E47" s="17" t="str">
        <f>IF(ISNA(HLOOKUP($A47,Studiare!A$2:W$2,1,FALSE)),"","x")</f>
        <v/>
      </c>
      <c r="F47" s="17" t="str">
        <f>IF(ISNA(HLOOKUP($A47,Lavorare!A$2:P$2,1,FALSE)),"","x")</f>
        <v/>
      </c>
      <c r="G47" s="17" t="str">
        <f>IF(ISNA(HLOOKUP($A47,Restare!$A$2:$AO$2,1,FALSE)),"","x")</f>
        <v>x</v>
      </c>
      <c r="H47" s="17" t="str">
        <f>IF(ISNA(HLOOKUP($A47,Impegnarsi!$A$2:$AG$2,1,FALSE)),"","x")</f>
        <v/>
      </c>
    </row>
    <row r="48" spans="1:8" ht="28" x14ac:dyDescent="0.15">
      <c r="A48" s="6" t="s">
        <v>432</v>
      </c>
      <c r="B48" s="12" t="s">
        <v>505</v>
      </c>
      <c r="C48" s="12" t="s">
        <v>542</v>
      </c>
      <c r="D48" s="17" t="str">
        <f>IF(ISNA(HLOOKUP($A48,Abitare!$A$2:$R$2,1,FALSE)),"","x")</f>
        <v/>
      </c>
      <c r="E48" s="17" t="str">
        <f>IF(ISNA(HLOOKUP($A48,Studiare!A$2:W$2,1,FALSE)),"","x")</f>
        <v/>
      </c>
      <c r="F48" s="17" t="str">
        <f>IF(ISNA(HLOOKUP($A48,Lavorare!A$2:P$2,1,FALSE)),"","x")</f>
        <v/>
      </c>
      <c r="G48" s="17" t="str">
        <f>IF(ISNA(HLOOKUP($A48,Restare!$A$2:$AO$2,1,FALSE)),"","x")</f>
        <v>x</v>
      </c>
      <c r="H48" s="17" t="str">
        <f>IF(ISNA(HLOOKUP($A48,Impegnarsi!$A$2:$AG$2,1,FALSE)),"","x")</f>
        <v/>
      </c>
    </row>
    <row r="49" spans="1:8" ht="28" x14ac:dyDescent="0.15">
      <c r="A49" s="6" t="s">
        <v>438</v>
      </c>
      <c r="B49" s="12" t="s">
        <v>505</v>
      </c>
      <c r="C49" s="12" t="s">
        <v>543</v>
      </c>
      <c r="D49" s="17" t="str">
        <f>IF(ISNA(HLOOKUP($A49,Abitare!$A$2:$R$2,1,FALSE)),"","x")</f>
        <v/>
      </c>
      <c r="E49" s="17" t="str">
        <f>IF(ISNA(HLOOKUP($A49,Studiare!A$2:W$2,1,FALSE)),"","x")</f>
        <v/>
      </c>
      <c r="F49" s="17" t="str">
        <f>IF(ISNA(HLOOKUP($A49,Lavorare!A$2:P$2,1,FALSE)),"","x")</f>
        <v/>
      </c>
      <c r="G49" s="17" t="str">
        <f>IF(ISNA(HLOOKUP($A49,Restare!$A$2:$AO$2,1,FALSE)),"","x")</f>
        <v>x</v>
      </c>
      <c r="H49" s="17" t="str">
        <f>IF(ISNA(HLOOKUP($A49,Impegnarsi!$A$2:$AG$2,1,FALSE)),"","x")</f>
        <v/>
      </c>
    </row>
    <row r="50" spans="1:8" ht="28" x14ac:dyDescent="0.15">
      <c r="A50" s="6" t="s">
        <v>439</v>
      </c>
      <c r="B50" s="12" t="s">
        <v>505</v>
      </c>
      <c r="C50" s="12" t="s">
        <v>544</v>
      </c>
      <c r="D50" s="17" t="str">
        <f>IF(ISNA(HLOOKUP($A50,Abitare!$A$2:$R$2,1,FALSE)),"","x")</f>
        <v/>
      </c>
      <c r="E50" s="17" t="str">
        <f>IF(ISNA(HLOOKUP($A50,Studiare!A$2:W$2,1,FALSE)),"","x")</f>
        <v/>
      </c>
      <c r="F50" s="17" t="str">
        <f>IF(ISNA(HLOOKUP($A50,Lavorare!A$2:P$2,1,FALSE)),"","x")</f>
        <v/>
      </c>
      <c r="G50" s="17" t="str">
        <f>IF(ISNA(HLOOKUP($A50,Restare!$A$2:$AO$2,1,FALSE)),"","x")</f>
        <v>x</v>
      </c>
      <c r="H50" s="17" t="str">
        <f>IF(ISNA(HLOOKUP($A50,Impegnarsi!$A$2:$AG$2,1,FALSE)),"","x")</f>
        <v/>
      </c>
    </row>
    <row r="51" spans="1:8" ht="28" x14ac:dyDescent="0.15">
      <c r="A51" s="6" t="s">
        <v>440</v>
      </c>
      <c r="B51" s="12" t="s">
        <v>505</v>
      </c>
      <c r="C51" s="12" t="s">
        <v>545</v>
      </c>
      <c r="D51" s="17" t="str">
        <f>IF(ISNA(HLOOKUP($A51,Abitare!$A$2:$R$2,1,FALSE)),"","x")</f>
        <v/>
      </c>
      <c r="E51" s="17" t="str">
        <f>IF(ISNA(HLOOKUP($A51,Studiare!A$2:W$2,1,FALSE)),"","x")</f>
        <v/>
      </c>
      <c r="F51" s="17" t="str">
        <f>IF(ISNA(HLOOKUP($A51,Lavorare!A$2:P$2,1,FALSE)),"","x")</f>
        <v/>
      </c>
      <c r="G51" s="17" t="str">
        <f>IF(ISNA(HLOOKUP($A51,Restare!$A$2:$AO$2,1,FALSE)),"","x")</f>
        <v>x</v>
      </c>
      <c r="H51" s="17" t="str">
        <f>IF(ISNA(HLOOKUP($A51,Impegnarsi!$A$2:$AG$2,1,FALSE)),"","x")</f>
        <v/>
      </c>
    </row>
    <row r="52" spans="1:8" ht="28" x14ac:dyDescent="0.15">
      <c r="A52" s="6" t="s">
        <v>441</v>
      </c>
      <c r="B52" s="12" t="s">
        <v>505</v>
      </c>
      <c r="C52" s="12" t="s">
        <v>546</v>
      </c>
      <c r="D52" s="17" t="str">
        <f>IF(ISNA(HLOOKUP($A52,Abitare!$A$2:$R$2,1,FALSE)),"","x")</f>
        <v/>
      </c>
      <c r="E52" s="17" t="str">
        <f>IF(ISNA(HLOOKUP($A52,Studiare!A$2:W$2,1,FALSE)),"","x")</f>
        <v/>
      </c>
      <c r="F52" s="17" t="str">
        <f>IF(ISNA(HLOOKUP($A52,Lavorare!A$2:P$2,1,FALSE)),"","x")</f>
        <v/>
      </c>
      <c r="G52" s="17" t="str">
        <f>IF(ISNA(HLOOKUP($A52,Restare!$A$2:$AO$2,1,FALSE)),"","x")</f>
        <v>x</v>
      </c>
      <c r="H52" s="17" t="str">
        <f>IF(ISNA(HLOOKUP($A52,Impegnarsi!$A$2:$AG$2,1,FALSE)),"","x")</f>
        <v/>
      </c>
    </row>
    <row r="53" spans="1:8" ht="70" x14ac:dyDescent="0.15">
      <c r="A53" s="6" t="s">
        <v>442</v>
      </c>
      <c r="B53" s="13" t="s">
        <v>506</v>
      </c>
      <c r="C53" s="13" t="s">
        <v>547</v>
      </c>
      <c r="D53" s="17" t="str">
        <f>IF(ISNA(HLOOKUP($A53,Abitare!$A$2:$R$2,1,FALSE)),"","x")</f>
        <v/>
      </c>
      <c r="E53" s="17" t="str">
        <f>IF(ISNA(HLOOKUP($A53,Studiare!A$2:W$2,1,FALSE)),"","x")</f>
        <v/>
      </c>
      <c r="F53" s="17" t="str">
        <f>IF(ISNA(HLOOKUP($A53,Lavorare!A$2:P$2,1,FALSE)),"","x")</f>
        <v/>
      </c>
      <c r="G53" s="17" t="str">
        <f>IF(ISNA(HLOOKUP($A53,Restare!$A$2:$AO$2,1,FALSE)),"","x")</f>
        <v>x</v>
      </c>
      <c r="H53" s="17" t="str">
        <f>IF(ISNA(HLOOKUP($A53,Impegnarsi!$A$2:$AG$2,1,FALSE)),"","x")</f>
        <v/>
      </c>
    </row>
    <row r="54" spans="1:8" ht="70" x14ac:dyDescent="0.15">
      <c r="A54" s="6" t="s">
        <v>443</v>
      </c>
      <c r="B54" s="13" t="s">
        <v>506</v>
      </c>
      <c r="C54" s="13" t="s">
        <v>548</v>
      </c>
      <c r="D54" s="17" t="str">
        <f>IF(ISNA(HLOOKUP($A54,Abitare!$A$2:$R$2,1,FALSE)),"","x")</f>
        <v/>
      </c>
      <c r="E54" s="17" t="str">
        <f>IF(ISNA(HLOOKUP($A54,Studiare!A$2:W$2,1,FALSE)),"","x")</f>
        <v/>
      </c>
      <c r="F54" s="17" t="str">
        <f>IF(ISNA(HLOOKUP($A54,Lavorare!A$2:P$2,1,FALSE)),"","x")</f>
        <v/>
      </c>
      <c r="G54" s="17" t="str">
        <f>IF(ISNA(HLOOKUP($A54,Restare!$A$2:$AO$2,1,FALSE)),"","x")</f>
        <v>x</v>
      </c>
      <c r="H54" s="17" t="str">
        <f>IF(ISNA(HLOOKUP($A54,Impegnarsi!$A$2:$AG$2,1,FALSE)),"","x")</f>
        <v/>
      </c>
    </row>
    <row r="55" spans="1:8" ht="70" x14ac:dyDescent="0.15">
      <c r="A55" s="6" t="s">
        <v>444</v>
      </c>
      <c r="B55" s="13" t="s">
        <v>506</v>
      </c>
      <c r="C55" s="13" t="s">
        <v>549</v>
      </c>
      <c r="D55" s="17" t="str">
        <f>IF(ISNA(HLOOKUP($A55,Abitare!$A$2:$R$2,1,FALSE)),"","x")</f>
        <v/>
      </c>
      <c r="E55" s="17" t="str">
        <f>IF(ISNA(HLOOKUP($A55,Studiare!A$2:W$2,1,FALSE)),"","x")</f>
        <v/>
      </c>
      <c r="F55" s="17" t="str">
        <f>IF(ISNA(HLOOKUP($A55,Lavorare!A$2:P$2,1,FALSE)),"","x")</f>
        <v/>
      </c>
      <c r="G55" s="17" t="str">
        <f>IF(ISNA(HLOOKUP($A55,Restare!$A$2:$AO$2,1,FALSE)),"","x")</f>
        <v>x</v>
      </c>
      <c r="H55" s="17" t="str">
        <f>IF(ISNA(HLOOKUP($A55,Impegnarsi!$A$2:$AG$2,1,FALSE)),"","x")</f>
        <v/>
      </c>
    </row>
    <row r="56" spans="1:8" ht="70" x14ac:dyDescent="0.15">
      <c r="A56" s="6" t="s">
        <v>445</v>
      </c>
      <c r="B56" s="13" t="s">
        <v>506</v>
      </c>
      <c r="C56" s="13" t="s">
        <v>550</v>
      </c>
      <c r="D56" s="17" t="str">
        <f>IF(ISNA(HLOOKUP($A56,Abitare!$A$2:$R$2,1,FALSE)),"","x")</f>
        <v/>
      </c>
      <c r="E56" s="17" t="str">
        <f>IF(ISNA(HLOOKUP($A56,Studiare!A$2:W$2,1,FALSE)),"","x")</f>
        <v/>
      </c>
      <c r="F56" s="17" t="str">
        <f>IF(ISNA(HLOOKUP($A56,Lavorare!A$2:P$2,1,FALSE)),"","x")</f>
        <v/>
      </c>
      <c r="G56" s="17" t="str">
        <f>IF(ISNA(HLOOKUP($A56,Restare!$A$2:$AO$2,1,FALSE)),"","x")</f>
        <v>x</v>
      </c>
      <c r="H56" s="17" t="str">
        <f>IF(ISNA(HLOOKUP($A56,Impegnarsi!$A$2:$AG$2,1,FALSE)),"","x")</f>
        <v/>
      </c>
    </row>
    <row r="57" spans="1:8" ht="70" x14ac:dyDescent="0.15">
      <c r="A57" s="6" t="s">
        <v>446</v>
      </c>
      <c r="B57" s="13" t="s">
        <v>506</v>
      </c>
      <c r="C57" s="13" t="s">
        <v>551</v>
      </c>
      <c r="D57" s="17" t="str">
        <f>IF(ISNA(HLOOKUP($A57,Abitare!$A$2:$R$2,1,FALSE)),"","x")</f>
        <v/>
      </c>
      <c r="E57" s="17" t="str">
        <f>IF(ISNA(HLOOKUP($A57,Studiare!A$2:W$2,1,FALSE)),"","x")</f>
        <v/>
      </c>
      <c r="F57" s="17" t="str">
        <f>IF(ISNA(HLOOKUP($A57,Lavorare!A$2:P$2,1,FALSE)),"","x")</f>
        <v/>
      </c>
      <c r="G57" s="17" t="str">
        <f>IF(ISNA(HLOOKUP($A57,Restare!$A$2:$AO$2,1,FALSE)),"","x")</f>
        <v>x</v>
      </c>
      <c r="H57" s="17" t="str">
        <f>IF(ISNA(HLOOKUP($A57,Impegnarsi!$A$2:$AG$2,1,FALSE)),"","x")</f>
        <v/>
      </c>
    </row>
    <row r="58" spans="1:8" ht="70" x14ac:dyDescent="0.15">
      <c r="A58" s="6" t="s">
        <v>447</v>
      </c>
      <c r="B58" s="13" t="s">
        <v>506</v>
      </c>
      <c r="C58" s="13" t="s">
        <v>552</v>
      </c>
      <c r="D58" s="17" t="str">
        <f>IF(ISNA(HLOOKUP($A58,Abitare!$A$2:$R$2,1,FALSE)),"","x")</f>
        <v/>
      </c>
      <c r="E58" s="17" t="str">
        <f>IF(ISNA(HLOOKUP($A58,Studiare!A$2:W$2,1,FALSE)),"","x")</f>
        <v/>
      </c>
      <c r="F58" s="17" t="str">
        <f>IF(ISNA(HLOOKUP($A58,Lavorare!A$2:P$2,1,FALSE)),"","x")</f>
        <v/>
      </c>
      <c r="G58" s="17" t="str">
        <f>IF(ISNA(HLOOKUP($A58,Restare!$A$2:$AO$2,1,FALSE)),"","x")</f>
        <v>x</v>
      </c>
      <c r="H58" s="17" t="str">
        <f>IF(ISNA(HLOOKUP($A58,Impegnarsi!$A$2:$AG$2,1,FALSE)),"","x")</f>
        <v/>
      </c>
    </row>
    <row r="59" spans="1:8" ht="70" x14ac:dyDescent="0.15">
      <c r="A59" s="6" t="s">
        <v>448</v>
      </c>
      <c r="B59" s="13" t="s">
        <v>506</v>
      </c>
      <c r="C59" s="13" t="s">
        <v>553</v>
      </c>
      <c r="D59" s="17" t="str">
        <f>IF(ISNA(HLOOKUP($A59,Abitare!$A$2:$R$2,1,FALSE)),"","x")</f>
        <v/>
      </c>
      <c r="E59" s="17" t="str">
        <f>IF(ISNA(HLOOKUP($A59,Studiare!A$2:W$2,1,FALSE)),"","x")</f>
        <v/>
      </c>
      <c r="F59" s="17" t="str">
        <f>IF(ISNA(HLOOKUP($A59,Lavorare!A$2:P$2,1,FALSE)),"","x")</f>
        <v/>
      </c>
      <c r="G59" s="17" t="str">
        <f>IF(ISNA(HLOOKUP($A59,Restare!$A$2:$AO$2,1,FALSE)),"","x")</f>
        <v>x</v>
      </c>
      <c r="H59" s="17" t="str">
        <f>IF(ISNA(HLOOKUP($A59,Impegnarsi!$A$2:$AG$2,1,FALSE)),"","x")</f>
        <v/>
      </c>
    </row>
    <row r="60" spans="1:8" ht="70" x14ac:dyDescent="0.15">
      <c r="A60" s="6" t="s">
        <v>449</v>
      </c>
      <c r="B60" s="13" t="s">
        <v>506</v>
      </c>
      <c r="C60" s="13" t="s">
        <v>554</v>
      </c>
      <c r="D60" s="17" t="str">
        <f>IF(ISNA(HLOOKUP($A60,Abitare!$A$2:$R$2,1,FALSE)),"","x")</f>
        <v/>
      </c>
      <c r="E60" s="17" t="str">
        <f>IF(ISNA(HLOOKUP($A60,Studiare!A$2:W$2,1,FALSE)),"","x")</f>
        <v/>
      </c>
      <c r="F60" s="17" t="str">
        <f>IF(ISNA(HLOOKUP($A60,Lavorare!A$2:P$2,1,FALSE)),"","x")</f>
        <v/>
      </c>
      <c r="G60" s="17" t="str">
        <f>IF(ISNA(HLOOKUP($A60,Restare!$A$2:$AO$2,1,FALSE)),"","x")</f>
        <v>x</v>
      </c>
      <c r="H60" s="17" t="str">
        <f>IF(ISNA(HLOOKUP($A60,Impegnarsi!$A$2:$AG$2,1,FALSE)),"","x")</f>
        <v/>
      </c>
    </row>
    <row r="61" spans="1:8" ht="70" x14ac:dyDescent="0.15">
      <c r="A61" s="6" t="s">
        <v>450</v>
      </c>
      <c r="B61" s="13" t="s">
        <v>506</v>
      </c>
      <c r="C61" s="13" t="s">
        <v>555</v>
      </c>
      <c r="D61" s="17" t="str">
        <f>IF(ISNA(HLOOKUP($A61,Abitare!$A$2:$R$2,1,FALSE)),"","x")</f>
        <v/>
      </c>
      <c r="E61" s="17" t="str">
        <f>IF(ISNA(HLOOKUP($A61,Studiare!A$2:W$2,1,FALSE)),"","x")</f>
        <v/>
      </c>
      <c r="F61" s="17" t="str">
        <f>IF(ISNA(HLOOKUP($A61,Lavorare!A$2:P$2,1,FALSE)),"","x")</f>
        <v/>
      </c>
      <c r="G61" s="17" t="str">
        <f>IF(ISNA(HLOOKUP($A61,Restare!$A$2:$AO$2,1,FALSE)),"","x")</f>
        <v>x</v>
      </c>
      <c r="H61" s="17" t="str">
        <f>IF(ISNA(HLOOKUP($A61,Impegnarsi!$A$2:$AG$2,1,FALSE)),"","x")</f>
        <v/>
      </c>
    </row>
    <row r="62" spans="1:8" ht="70" x14ac:dyDescent="0.15">
      <c r="A62" s="6" t="s">
        <v>451</v>
      </c>
      <c r="B62" s="13" t="s">
        <v>506</v>
      </c>
      <c r="C62" s="13" t="s">
        <v>556</v>
      </c>
      <c r="D62" s="17" t="str">
        <f>IF(ISNA(HLOOKUP($A62,Abitare!$A$2:$R$2,1,FALSE)),"","x")</f>
        <v/>
      </c>
      <c r="E62" s="17" t="str">
        <f>IF(ISNA(HLOOKUP($A62,Studiare!A$2:W$2,1,FALSE)),"","x")</f>
        <v/>
      </c>
      <c r="F62" s="17" t="str">
        <f>IF(ISNA(HLOOKUP($A62,Lavorare!A$2:P$2,1,FALSE)),"","x")</f>
        <v/>
      </c>
      <c r="G62" s="17" t="str">
        <f>IF(ISNA(HLOOKUP($A62,Restare!$A$2:$AO$2,1,FALSE)),"","x")</f>
        <v>x</v>
      </c>
      <c r="H62" s="17" t="str">
        <f>IF(ISNA(HLOOKUP($A62,Impegnarsi!$A$2:$AG$2,1,FALSE)),"","x")</f>
        <v/>
      </c>
    </row>
    <row r="63" spans="1:8" ht="70" x14ac:dyDescent="0.15">
      <c r="A63" s="6" t="s">
        <v>452</v>
      </c>
      <c r="B63" s="13" t="s">
        <v>506</v>
      </c>
      <c r="C63" s="13" t="s">
        <v>557</v>
      </c>
      <c r="D63" s="17" t="str">
        <f>IF(ISNA(HLOOKUP($A63,Abitare!$A$2:$R$2,1,FALSE)),"","x")</f>
        <v/>
      </c>
      <c r="E63" s="17" t="str">
        <f>IF(ISNA(HLOOKUP($A63,Studiare!A$2:W$2,1,FALSE)),"","x")</f>
        <v/>
      </c>
      <c r="F63" s="17" t="str">
        <f>IF(ISNA(HLOOKUP($A63,Lavorare!A$2:P$2,1,FALSE)),"","x")</f>
        <v/>
      </c>
      <c r="G63" s="17" t="str">
        <f>IF(ISNA(HLOOKUP($A63,Restare!$A$2:$AO$2,1,FALSE)),"","x")</f>
        <v>x</v>
      </c>
      <c r="H63" s="17" t="str">
        <f>IF(ISNA(HLOOKUP($A63,Impegnarsi!$A$2:$AG$2,1,FALSE)),"","x")</f>
        <v/>
      </c>
    </row>
    <row r="64" spans="1:8" ht="14" x14ac:dyDescent="0.15">
      <c r="A64" s="6" t="s">
        <v>400</v>
      </c>
      <c r="B64" s="12" t="s">
        <v>4</v>
      </c>
      <c r="C64" s="12"/>
      <c r="D64" s="17" t="str">
        <f>IF(ISNA(HLOOKUP($A64,Abitare!$A$2:$R$2,1,FALSE)),"","x")</f>
        <v/>
      </c>
      <c r="E64" s="17" t="str">
        <f>IF(ISNA(HLOOKUP($A64,Studiare!A$2:W$2,1,FALSE)),"","x")</f>
        <v>x</v>
      </c>
      <c r="F64" s="17" t="str">
        <f>IF(ISNA(HLOOKUP($A64,Lavorare!A$2:P$2,1,FALSE)),"","x")</f>
        <v>x</v>
      </c>
      <c r="G64" s="17" t="str">
        <f>IF(ISNA(HLOOKUP($A64,Restare!$A$2:$AO$2,1,FALSE)),"","x")</f>
        <v/>
      </c>
      <c r="H64" s="17" t="str">
        <f>IF(ISNA(HLOOKUP($A64,Impegnarsi!$A$2:$AG$2,1,FALSE)),"","x")</f>
        <v/>
      </c>
    </row>
    <row r="65" spans="1:8" ht="14" x14ac:dyDescent="0.15">
      <c r="A65" s="6" t="s">
        <v>398</v>
      </c>
      <c r="B65" s="13" t="s">
        <v>498</v>
      </c>
      <c r="C65" s="13"/>
      <c r="D65" s="17" t="str">
        <f>IF(ISNA(HLOOKUP($A65,Abitare!$A$2:$R$2,1,FALSE)),"","x")</f>
        <v/>
      </c>
      <c r="E65" s="17" t="str">
        <f>IF(ISNA(HLOOKUP($A65,Studiare!A$2:W$2,1,FALSE)),"","x")</f>
        <v>x</v>
      </c>
      <c r="F65" s="17" t="str">
        <f>IF(ISNA(HLOOKUP($A65,Lavorare!A$2:P$2,1,FALSE)),"","x")</f>
        <v>x</v>
      </c>
      <c r="G65" s="17" t="str">
        <f>IF(ISNA(HLOOKUP($A65,Restare!$A$2:$AO$2,1,FALSE)),"","x")</f>
        <v/>
      </c>
      <c r="H65" s="17" t="str">
        <f>IF(ISNA(HLOOKUP($A65,Impegnarsi!$A$2:$AG$2,1,FALSE)),"","x")</f>
        <v/>
      </c>
    </row>
    <row r="66" spans="1:8" ht="28" x14ac:dyDescent="0.15">
      <c r="A66" s="6" t="s">
        <v>415</v>
      </c>
      <c r="B66" s="12" t="s">
        <v>20</v>
      </c>
      <c r="C66" s="12"/>
      <c r="D66" s="17" t="str">
        <f>IF(ISNA(HLOOKUP($A66,Abitare!$A$2:$R$2,1,FALSE)),"","x")</f>
        <v/>
      </c>
      <c r="E66" s="17" t="str">
        <f>IF(ISNA(HLOOKUP($A66,Studiare!A$2:W$2,1,FALSE)),"","x")</f>
        <v/>
      </c>
      <c r="F66" s="17" t="str">
        <f>IF(ISNA(HLOOKUP($A66,Lavorare!A$2:P$2,1,FALSE)),"","x")</f>
        <v>x</v>
      </c>
      <c r="G66" s="17" t="str">
        <f>IF(ISNA(HLOOKUP($A66,Restare!$A$2:$AO$2,1,FALSE)),"","x")</f>
        <v/>
      </c>
      <c r="H66" s="17" t="str">
        <f>IF(ISNA(HLOOKUP($A66,Impegnarsi!$A$2:$AG$2,1,FALSE)),"","x")</f>
        <v/>
      </c>
    </row>
    <row r="67" spans="1:8" ht="28" x14ac:dyDescent="0.15">
      <c r="A67" s="6" t="s">
        <v>416</v>
      </c>
      <c r="B67" s="12" t="s">
        <v>503</v>
      </c>
      <c r="C67" s="12" t="s">
        <v>521</v>
      </c>
      <c r="D67" s="17" t="str">
        <f>IF(ISNA(HLOOKUP($A67,Abitare!$A$2:$R$2,1,FALSE)),"","x")</f>
        <v/>
      </c>
      <c r="E67" s="17" t="str">
        <f>IF(ISNA(HLOOKUP($A67,Studiare!A$2:W$2,1,FALSE)),"","x")</f>
        <v/>
      </c>
      <c r="F67" s="17" t="str">
        <f>IF(ISNA(HLOOKUP($A67,Lavorare!A$2:P$2,1,FALSE)),"","x")</f>
        <v>x</v>
      </c>
      <c r="G67" s="17" t="str">
        <f>IF(ISNA(HLOOKUP($A67,Restare!$A$2:$AO$2,1,FALSE)),"","x")</f>
        <v/>
      </c>
      <c r="H67" s="17" t="str">
        <f>IF(ISNA(HLOOKUP($A67,Impegnarsi!$A$2:$AG$2,1,FALSE)),"","x")</f>
        <v/>
      </c>
    </row>
    <row r="68" spans="1:8" ht="28" x14ac:dyDescent="0.15">
      <c r="A68" s="6" t="s">
        <v>417</v>
      </c>
      <c r="B68" s="12" t="s">
        <v>503</v>
      </c>
      <c r="C68" s="12" t="s">
        <v>522</v>
      </c>
      <c r="D68" s="17" t="str">
        <f>IF(ISNA(HLOOKUP($A68,Abitare!$A$2:$R$2,1,FALSE)),"","x")</f>
        <v/>
      </c>
      <c r="E68" s="17" t="str">
        <f>IF(ISNA(HLOOKUP($A68,Studiare!A$2:W$2,1,FALSE)),"","x")</f>
        <v/>
      </c>
      <c r="F68" s="17" t="str">
        <f>IF(ISNA(HLOOKUP($A68,Lavorare!A$2:P$2,1,FALSE)),"","x")</f>
        <v>x</v>
      </c>
      <c r="G68" s="17" t="str">
        <f>IF(ISNA(HLOOKUP($A68,Restare!$A$2:$AO$2,1,FALSE)),"","x")</f>
        <v/>
      </c>
      <c r="H68" s="17" t="str">
        <f>IF(ISNA(HLOOKUP($A68,Impegnarsi!$A$2:$AG$2,1,FALSE)),"","x")</f>
        <v/>
      </c>
    </row>
    <row r="69" spans="1:8" ht="28" x14ac:dyDescent="0.15">
      <c r="A69" s="6" t="s">
        <v>418</v>
      </c>
      <c r="B69" s="12" t="s">
        <v>503</v>
      </c>
      <c r="C69" s="12" t="s">
        <v>523</v>
      </c>
      <c r="D69" s="17" t="str">
        <f>IF(ISNA(HLOOKUP($A69,Abitare!$A$2:$R$2,1,FALSE)),"","x")</f>
        <v/>
      </c>
      <c r="E69" s="17" t="str">
        <f>IF(ISNA(HLOOKUP($A69,Studiare!A$2:W$2,1,FALSE)),"","x")</f>
        <v/>
      </c>
      <c r="F69" s="17" t="str">
        <f>IF(ISNA(HLOOKUP($A69,Lavorare!A$2:P$2,1,FALSE)),"","x")</f>
        <v>x</v>
      </c>
      <c r="G69" s="17" t="str">
        <f>IF(ISNA(HLOOKUP($A69,Restare!$A$2:$AO$2,1,FALSE)),"","x")</f>
        <v/>
      </c>
      <c r="H69" s="17" t="str">
        <f>IF(ISNA(HLOOKUP($A69,Impegnarsi!$A$2:$AG$2,1,FALSE)),"","x")</f>
        <v/>
      </c>
    </row>
    <row r="70" spans="1:8" ht="28" x14ac:dyDescent="0.15">
      <c r="A70" s="6" t="s">
        <v>419</v>
      </c>
      <c r="B70" s="12" t="s">
        <v>503</v>
      </c>
      <c r="C70" s="12" t="s">
        <v>524</v>
      </c>
      <c r="D70" s="17" t="str">
        <f>IF(ISNA(HLOOKUP($A70,Abitare!$A$2:$R$2,1,FALSE)),"","x")</f>
        <v/>
      </c>
      <c r="E70" s="17" t="str">
        <f>IF(ISNA(HLOOKUP($A70,Studiare!A$2:W$2,1,FALSE)),"","x")</f>
        <v/>
      </c>
      <c r="F70" s="17" t="str">
        <f>IF(ISNA(HLOOKUP($A70,Lavorare!A$2:P$2,1,FALSE)),"","x")</f>
        <v>x</v>
      </c>
      <c r="G70" s="17" t="str">
        <f>IF(ISNA(HLOOKUP($A70,Restare!$A$2:$AO$2,1,FALSE)),"","x")</f>
        <v/>
      </c>
      <c r="H70" s="17" t="str">
        <f>IF(ISNA(HLOOKUP($A70,Impegnarsi!$A$2:$AG$2,1,FALSE)),"","x")</f>
        <v/>
      </c>
    </row>
    <row r="71" spans="1:8" ht="28" x14ac:dyDescent="0.15">
      <c r="A71" s="6" t="s">
        <v>420</v>
      </c>
      <c r="B71" s="12" t="s">
        <v>503</v>
      </c>
      <c r="C71" s="12" t="s">
        <v>525</v>
      </c>
      <c r="D71" s="17" t="str">
        <f>IF(ISNA(HLOOKUP($A71,Abitare!$A$2:$R$2,1,FALSE)),"","x")</f>
        <v/>
      </c>
      <c r="E71" s="17" t="str">
        <f>IF(ISNA(HLOOKUP($A71,Studiare!A$2:W$2,1,FALSE)),"","x")</f>
        <v/>
      </c>
      <c r="F71" s="17" t="str">
        <f>IF(ISNA(HLOOKUP($A71,Lavorare!A$2:P$2,1,FALSE)),"","x")</f>
        <v>x</v>
      </c>
      <c r="G71" s="17" t="str">
        <f>IF(ISNA(HLOOKUP($A71,Restare!$A$2:$AO$2,1,FALSE)),"","x")</f>
        <v/>
      </c>
      <c r="H71" s="17" t="str">
        <f>IF(ISNA(HLOOKUP($A71,Impegnarsi!$A$2:$AG$2,1,FALSE)),"","x")</f>
        <v/>
      </c>
    </row>
    <row r="72" spans="1:8" ht="28" x14ac:dyDescent="0.15">
      <c r="A72" s="6" t="s">
        <v>421</v>
      </c>
      <c r="B72" s="12" t="s">
        <v>503</v>
      </c>
      <c r="C72" s="12" t="s">
        <v>526</v>
      </c>
      <c r="D72" s="17" t="str">
        <f>IF(ISNA(HLOOKUP($A72,Abitare!$A$2:$R$2,1,FALSE)),"","x")</f>
        <v/>
      </c>
      <c r="E72" s="17" t="str">
        <f>IF(ISNA(HLOOKUP($A72,Studiare!A$2:W$2,1,FALSE)),"","x")</f>
        <v/>
      </c>
      <c r="F72" s="17" t="str">
        <f>IF(ISNA(HLOOKUP($A72,Lavorare!A$2:P$2,1,FALSE)),"","x")</f>
        <v>x</v>
      </c>
      <c r="G72" s="17" t="str">
        <f>IF(ISNA(HLOOKUP($A72,Restare!$A$2:$AO$2,1,FALSE)),"","x")</f>
        <v/>
      </c>
      <c r="H72" s="17" t="str">
        <f>IF(ISNA(HLOOKUP($A72,Impegnarsi!$A$2:$AG$2,1,FALSE)),"","x")</f>
        <v/>
      </c>
    </row>
    <row r="73" spans="1:8" ht="14" x14ac:dyDescent="0.15">
      <c r="A73" s="6" t="s">
        <v>499</v>
      </c>
      <c r="B73" s="13" t="s">
        <v>500</v>
      </c>
      <c r="C73" s="13"/>
      <c r="D73" s="17" t="str">
        <f>IF(ISNA(HLOOKUP($A73,Abitare!$A$2:$R$2,1,FALSE)),"","x")</f>
        <v/>
      </c>
      <c r="E73" s="17" t="str">
        <f>IF(ISNA(HLOOKUP($A73,Studiare!A$2:W$2,1,FALSE)),"","x")</f>
        <v>x</v>
      </c>
      <c r="F73" s="17" t="str">
        <f>IF(ISNA(HLOOKUP($A73,Lavorare!A$2:P$2,1,FALSE)),"","x")</f>
        <v/>
      </c>
      <c r="G73" s="17" t="str">
        <f>IF(ISNA(HLOOKUP($A73,Restare!$A$2:$AO$2,1,FALSE)),"","x")</f>
        <v/>
      </c>
      <c r="H73" s="17" t="str">
        <f>IF(ISNA(HLOOKUP($A73,Impegnarsi!$A$2:$AG$2,1,FALSE)),"","x")</f>
        <v/>
      </c>
    </row>
    <row r="74" spans="1:8" ht="14" x14ac:dyDescent="0.15">
      <c r="A74" s="6" t="s">
        <v>401</v>
      </c>
      <c r="B74" s="12" t="s">
        <v>501</v>
      </c>
      <c r="C74" s="12" t="s">
        <v>512</v>
      </c>
      <c r="D74" s="17" t="str">
        <f>IF(ISNA(HLOOKUP($A74,Abitare!$A$2:$R$2,1,FALSE)),"","x")</f>
        <v/>
      </c>
      <c r="E74" s="17" t="str">
        <f>IF(ISNA(HLOOKUP($A74,Studiare!A$2:W$2,1,FALSE)),"","x")</f>
        <v>x</v>
      </c>
      <c r="F74" s="17" t="str">
        <f>IF(ISNA(HLOOKUP($A74,Lavorare!A$2:P$2,1,FALSE)),"","x")</f>
        <v/>
      </c>
      <c r="G74" s="17" t="str">
        <f>IF(ISNA(HLOOKUP($A74,Restare!$A$2:$AO$2,1,FALSE)),"","x")</f>
        <v/>
      </c>
      <c r="H74" s="17" t="str">
        <f>IF(ISNA(HLOOKUP($A74,Impegnarsi!$A$2:$AG$2,1,FALSE)),"","x")</f>
        <v/>
      </c>
    </row>
    <row r="75" spans="1:8" ht="14" x14ac:dyDescent="0.15">
      <c r="A75" s="6" t="s">
        <v>402</v>
      </c>
      <c r="B75" s="12" t="s">
        <v>501</v>
      </c>
      <c r="C75" s="12" t="s">
        <v>513</v>
      </c>
      <c r="D75" s="17" t="str">
        <f>IF(ISNA(HLOOKUP($A75,Abitare!$A$2:$R$2,1,FALSE)),"","x")</f>
        <v/>
      </c>
      <c r="E75" s="17" t="str">
        <f>IF(ISNA(HLOOKUP($A75,Studiare!A$2:W$2,1,FALSE)),"","x")</f>
        <v>x</v>
      </c>
      <c r="F75" s="17" t="str">
        <f>IF(ISNA(HLOOKUP($A75,Lavorare!A$2:P$2,1,FALSE)),"","x")</f>
        <v/>
      </c>
      <c r="G75" s="17" t="str">
        <f>IF(ISNA(HLOOKUP($A75,Restare!$A$2:$AO$2,1,FALSE)),"","x")</f>
        <v/>
      </c>
      <c r="H75" s="17" t="str">
        <f>IF(ISNA(HLOOKUP($A75,Impegnarsi!$A$2:$AG$2,1,FALSE)),"","x")</f>
        <v/>
      </c>
    </row>
    <row r="76" spans="1:8" ht="14" x14ac:dyDescent="0.15">
      <c r="A76" s="6" t="s">
        <v>403</v>
      </c>
      <c r="B76" s="12" t="s">
        <v>501</v>
      </c>
      <c r="C76" s="12" t="s">
        <v>514</v>
      </c>
      <c r="D76" s="17" t="str">
        <f>IF(ISNA(HLOOKUP($A76,Abitare!$A$2:$R$2,1,FALSE)),"","x")</f>
        <v/>
      </c>
      <c r="E76" s="17" t="str">
        <f>IF(ISNA(HLOOKUP($A76,Studiare!A$2:W$2,1,FALSE)),"","x")</f>
        <v>x</v>
      </c>
      <c r="F76" s="17" t="str">
        <f>IF(ISNA(HLOOKUP($A76,Lavorare!A$2:P$2,1,FALSE)),"","x")</f>
        <v/>
      </c>
      <c r="G76" s="17" t="str">
        <f>IF(ISNA(HLOOKUP($A76,Restare!$A$2:$AO$2,1,FALSE)),"","x")</f>
        <v/>
      </c>
      <c r="H76" s="17" t="str">
        <f>IF(ISNA(HLOOKUP($A76,Impegnarsi!$A$2:$AG$2,1,FALSE)),"","x")</f>
        <v/>
      </c>
    </row>
    <row r="77" spans="1:8" ht="14" x14ac:dyDescent="0.15">
      <c r="A77" s="6" t="s">
        <v>404</v>
      </c>
      <c r="B77" s="12" t="s">
        <v>501</v>
      </c>
      <c r="C77" s="12" t="s">
        <v>515</v>
      </c>
      <c r="D77" s="17" t="str">
        <f>IF(ISNA(HLOOKUP($A77,Abitare!$A$2:$R$2,1,FALSE)),"","x")</f>
        <v/>
      </c>
      <c r="E77" s="17" t="str">
        <f>IF(ISNA(HLOOKUP($A77,Studiare!A$2:W$2,1,FALSE)),"","x")</f>
        <v>x</v>
      </c>
      <c r="F77" s="17" t="str">
        <f>IF(ISNA(HLOOKUP($A77,Lavorare!A$2:P$2,1,FALSE)),"","x")</f>
        <v/>
      </c>
      <c r="G77" s="17" t="str">
        <f>IF(ISNA(HLOOKUP($A77,Restare!$A$2:$AO$2,1,FALSE)),"","x")</f>
        <v/>
      </c>
      <c r="H77" s="17" t="str">
        <f>IF(ISNA(HLOOKUP($A77,Impegnarsi!$A$2:$AG$2,1,FALSE)),"","x")</f>
        <v/>
      </c>
    </row>
    <row r="78" spans="1:8" ht="14" x14ac:dyDescent="0.15">
      <c r="A78" s="6" t="s">
        <v>405</v>
      </c>
      <c r="B78" s="12" t="s">
        <v>501</v>
      </c>
      <c r="C78" s="12" t="s">
        <v>516</v>
      </c>
      <c r="D78" s="17" t="str">
        <f>IF(ISNA(HLOOKUP($A78,Abitare!$A$2:$R$2,1,FALSE)),"","x")</f>
        <v/>
      </c>
      <c r="E78" s="17" t="str">
        <f>IF(ISNA(HLOOKUP($A78,Studiare!A$2:W$2,1,FALSE)),"","x")</f>
        <v>x</v>
      </c>
      <c r="F78" s="17" t="str">
        <f>IF(ISNA(HLOOKUP($A78,Lavorare!A$2:P$2,1,FALSE)),"","x")</f>
        <v/>
      </c>
      <c r="G78" s="17" t="str">
        <f>IF(ISNA(HLOOKUP($A78,Restare!$A$2:$AO$2,1,FALSE)),"","x")</f>
        <v/>
      </c>
      <c r="H78" s="17" t="str">
        <f>IF(ISNA(HLOOKUP($A78,Impegnarsi!$A$2:$AG$2,1,FALSE)),"","x")</f>
        <v/>
      </c>
    </row>
    <row r="79" spans="1:8" ht="28" x14ac:dyDescent="0.15">
      <c r="A79" s="6" t="s">
        <v>406</v>
      </c>
      <c r="B79" s="12" t="s">
        <v>12</v>
      </c>
      <c r="C79" s="12"/>
      <c r="D79" s="17" t="str">
        <f>IF(ISNA(HLOOKUP($A79,Abitare!$A$2:$R$2,1,FALSE)),"","x")</f>
        <v/>
      </c>
      <c r="E79" s="17" t="str">
        <f>IF(ISNA(HLOOKUP($A79,Studiare!A$2:W$2,1,FALSE)),"","x")</f>
        <v>x</v>
      </c>
      <c r="F79" s="17" t="str">
        <f>IF(ISNA(HLOOKUP($A79,Lavorare!A$2:P$2,1,FALSE)),"","x")</f>
        <v/>
      </c>
      <c r="G79" s="17" t="str">
        <f>IF(ISNA(HLOOKUP($A79,Restare!$A$2:$AO$2,1,FALSE)),"","x")</f>
        <v/>
      </c>
      <c r="H79" s="17" t="str">
        <f>IF(ISNA(HLOOKUP($A79,Impegnarsi!$A$2:$AG$2,1,FALSE)),"","x")</f>
        <v/>
      </c>
    </row>
    <row r="80" spans="1:8" ht="14" x14ac:dyDescent="0.15">
      <c r="A80" s="6" t="s">
        <v>408</v>
      </c>
      <c r="B80" s="12" t="s">
        <v>13</v>
      </c>
      <c r="C80" s="12"/>
      <c r="D80" s="17" t="str">
        <f>IF(ISNA(HLOOKUP($A80,Abitare!$A$2:$R$2,1,FALSE)),"","x")</f>
        <v/>
      </c>
      <c r="E80" s="17" t="str">
        <f>IF(ISNA(HLOOKUP($A80,Studiare!A$2:W$2,1,FALSE)),"","x")</f>
        <v>x</v>
      </c>
      <c r="F80" s="17" t="str">
        <f>IF(ISNA(HLOOKUP($A80,Lavorare!A$2:P$2,1,FALSE)),"","x")</f>
        <v/>
      </c>
      <c r="G80" s="17" t="str">
        <f>IF(ISNA(HLOOKUP($A80,Restare!$A$2:$AO$2,1,FALSE)),"","x")</f>
        <v/>
      </c>
      <c r="H80" s="17" t="str">
        <f>IF(ISNA(HLOOKUP($A80,Impegnarsi!$A$2:$AG$2,1,FALSE)),"","x")</f>
        <v/>
      </c>
    </row>
    <row r="81" spans="1:8" ht="28" x14ac:dyDescent="0.15">
      <c r="A81" s="6" t="s">
        <v>409</v>
      </c>
      <c r="B81" s="12" t="s">
        <v>14</v>
      </c>
      <c r="C81" s="12"/>
      <c r="D81" s="17" t="str">
        <f>IF(ISNA(HLOOKUP($A81,Abitare!$A$2:$R$2,1,FALSE)),"","x")</f>
        <v/>
      </c>
      <c r="E81" s="17" t="str">
        <f>IF(ISNA(HLOOKUP($A81,Studiare!A$2:W$2,1,FALSE)),"","x")</f>
        <v>x</v>
      </c>
      <c r="F81" s="17" t="str">
        <f>IF(ISNA(HLOOKUP($A81,Lavorare!A$2:P$2,1,FALSE)),"","x")</f>
        <v/>
      </c>
      <c r="G81" s="17" t="str">
        <f>IF(ISNA(HLOOKUP($A81,Restare!$A$2:$AO$2,1,FALSE)),"","x")</f>
        <v/>
      </c>
      <c r="H81" s="17" t="str">
        <f>IF(ISNA(HLOOKUP($A81,Impegnarsi!$A$2:$AG$2,1,FALSE)),"","x")</f>
        <v/>
      </c>
    </row>
    <row r="82" spans="1:8" ht="14" x14ac:dyDescent="0.15">
      <c r="A82" s="6" t="s">
        <v>410</v>
      </c>
      <c r="B82" s="12" t="s">
        <v>502</v>
      </c>
      <c r="C82" s="12" t="s">
        <v>517</v>
      </c>
      <c r="D82" s="17" t="str">
        <f>IF(ISNA(HLOOKUP($A82,Abitare!$A$2:$R$2,1,FALSE)),"","x")</f>
        <v/>
      </c>
      <c r="E82" s="17" t="str">
        <f>IF(ISNA(HLOOKUP($A82,Studiare!A$2:W$2,1,FALSE)),"","x")</f>
        <v>x</v>
      </c>
      <c r="F82" s="17" t="str">
        <f>IF(ISNA(HLOOKUP($A82,Lavorare!A$2:P$2,1,FALSE)),"","x")</f>
        <v/>
      </c>
      <c r="G82" s="17" t="str">
        <f>IF(ISNA(HLOOKUP($A82,Restare!$A$2:$AO$2,1,FALSE)),"","x")</f>
        <v/>
      </c>
      <c r="H82" s="17" t="str">
        <f>IF(ISNA(HLOOKUP($A82,Impegnarsi!$A$2:$AG$2,1,FALSE)),"","x")</f>
        <v/>
      </c>
    </row>
    <row r="83" spans="1:8" ht="14" x14ac:dyDescent="0.15">
      <c r="A83" s="6" t="s">
        <v>411</v>
      </c>
      <c r="B83" s="12" t="s">
        <v>502</v>
      </c>
      <c r="C83" s="12" t="s">
        <v>513</v>
      </c>
      <c r="D83" s="17" t="str">
        <f>IF(ISNA(HLOOKUP($A83,Abitare!$A$2:$R$2,1,FALSE)),"","x")</f>
        <v/>
      </c>
      <c r="E83" s="17" t="str">
        <f>IF(ISNA(HLOOKUP($A83,Studiare!A$2:W$2,1,FALSE)),"","x")</f>
        <v>x</v>
      </c>
      <c r="F83" s="17" t="str">
        <f>IF(ISNA(HLOOKUP($A83,Lavorare!A$2:P$2,1,FALSE)),"","x")</f>
        <v/>
      </c>
      <c r="G83" s="17" t="str">
        <f>IF(ISNA(HLOOKUP($A83,Restare!$A$2:$AO$2,1,FALSE)),"","x")</f>
        <v/>
      </c>
      <c r="H83" s="17" t="str">
        <f>IF(ISNA(HLOOKUP($A83,Impegnarsi!$A$2:$AG$2,1,FALSE)),"","x")</f>
        <v/>
      </c>
    </row>
    <row r="84" spans="1:8" ht="14" x14ac:dyDescent="0.15">
      <c r="A84" s="6" t="s">
        <v>412</v>
      </c>
      <c r="B84" s="12" t="s">
        <v>502</v>
      </c>
      <c r="C84" s="12" t="s">
        <v>518</v>
      </c>
      <c r="D84" s="17" t="str">
        <f>IF(ISNA(HLOOKUP($A84,Abitare!$A$2:$R$2,1,FALSE)),"","x")</f>
        <v/>
      </c>
      <c r="E84" s="17" t="str">
        <f>IF(ISNA(HLOOKUP($A84,Studiare!A$2:W$2,1,FALSE)),"","x")</f>
        <v>x</v>
      </c>
      <c r="F84" s="17" t="str">
        <f>IF(ISNA(HLOOKUP($A84,Lavorare!A$2:P$2,1,FALSE)),"","x")</f>
        <v/>
      </c>
      <c r="G84" s="17" t="str">
        <f>IF(ISNA(HLOOKUP($A84,Restare!$A$2:$AO$2,1,FALSE)),"","x")</f>
        <v/>
      </c>
      <c r="H84" s="17" t="str">
        <f>IF(ISNA(HLOOKUP($A84,Impegnarsi!$A$2:$AG$2,1,FALSE)),"","x")</f>
        <v/>
      </c>
    </row>
    <row r="85" spans="1:8" ht="14" x14ac:dyDescent="0.15">
      <c r="A85" s="6" t="s">
        <v>413</v>
      </c>
      <c r="B85" s="12" t="s">
        <v>502</v>
      </c>
      <c r="C85" s="12" t="s">
        <v>519</v>
      </c>
      <c r="D85" s="17" t="str">
        <f>IF(ISNA(HLOOKUP($A85,Abitare!$A$2:$R$2,1,FALSE)),"","x")</f>
        <v/>
      </c>
      <c r="E85" s="17" t="str">
        <f>IF(ISNA(HLOOKUP($A85,Studiare!A$2:W$2,1,FALSE)),"","x")</f>
        <v>x</v>
      </c>
      <c r="F85" s="17" t="str">
        <f>IF(ISNA(HLOOKUP($A85,Lavorare!A$2:P$2,1,FALSE)),"","x")</f>
        <v/>
      </c>
      <c r="G85" s="17" t="str">
        <f>IF(ISNA(HLOOKUP($A85,Restare!$A$2:$AO$2,1,FALSE)),"","x")</f>
        <v/>
      </c>
      <c r="H85" s="17" t="str">
        <f>IF(ISNA(HLOOKUP($A85,Impegnarsi!$A$2:$AG$2,1,FALSE)),"","x")</f>
        <v/>
      </c>
    </row>
    <row r="86" spans="1:8" ht="14" x14ac:dyDescent="0.15">
      <c r="A86" s="6" t="s">
        <v>414</v>
      </c>
      <c r="B86" s="12" t="s">
        <v>502</v>
      </c>
      <c r="C86" s="12" t="s">
        <v>520</v>
      </c>
      <c r="D86" s="17" t="str">
        <f>IF(ISNA(HLOOKUP($A86,Abitare!$A$2:$R$2,1,FALSE)),"","x")</f>
        <v/>
      </c>
      <c r="E86" s="17" t="str">
        <f>IF(ISNA(HLOOKUP($A86,Studiare!A$2:W$2,1,FALSE)),"","x")</f>
        <v>x</v>
      </c>
      <c r="F86" s="17" t="str">
        <f>IF(ISNA(HLOOKUP($A86,Lavorare!A$2:P$2,1,FALSE)),"","x")</f>
        <v/>
      </c>
      <c r="G86" s="17" t="str">
        <f>IF(ISNA(HLOOKUP($A86,Restare!$A$2:$AO$2,1,FALSE)),"","x")</f>
        <v/>
      </c>
      <c r="H86" s="17" t="str">
        <f>IF(ISNA(HLOOKUP($A86,Impegnarsi!$A$2:$AG$2,1,FALSE)),"","x")</f>
        <v/>
      </c>
    </row>
    <row r="87" spans="1:8" ht="14" x14ac:dyDescent="0.15">
      <c r="A87" s="6" t="s">
        <v>382</v>
      </c>
      <c r="B87" s="12" t="s">
        <v>1</v>
      </c>
      <c r="C87" s="12"/>
      <c r="D87" s="17" t="str">
        <f>IF(ISNA(HLOOKUP($A87,Abitare!$A$2:$R$2,1,FALSE)),"","x")</f>
        <v>x</v>
      </c>
      <c r="E87" s="17" t="str">
        <f>IF(ISNA(HLOOKUP($A87,Studiare!A$2:W$2,1,FALSE)),"","x")</f>
        <v/>
      </c>
      <c r="F87" s="17" t="str">
        <f>IF(ISNA(HLOOKUP($A87,Lavorare!A$2:P$2,1,FALSE)),"","x")</f>
        <v/>
      </c>
      <c r="G87" s="17" t="str">
        <f>IF(ISNA(HLOOKUP($A87,Restare!$A$2:$AO$2,1,FALSE)),"","x")</f>
        <v/>
      </c>
      <c r="H87" s="17" t="str">
        <f>IF(ISNA(HLOOKUP($A87,Impegnarsi!$A$2:$AG$2,1,FALSE)),"","x")</f>
        <v/>
      </c>
    </row>
    <row r="88" spans="1:8" ht="14" x14ac:dyDescent="0.15">
      <c r="A88" s="6" t="s">
        <v>383</v>
      </c>
      <c r="B88" s="12" t="s">
        <v>2</v>
      </c>
      <c r="C88" s="12"/>
      <c r="D88" s="17" t="str">
        <f>IF(ISNA(HLOOKUP($A88,Abitare!$A$2:$R$2,1,FALSE)),"","x")</f>
        <v>x</v>
      </c>
      <c r="E88" s="17" t="str">
        <f>IF(ISNA(HLOOKUP($A88,Studiare!A$2:W$2,1,FALSE)),"","x")</f>
        <v/>
      </c>
      <c r="F88" s="17" t="str">
        <f>IF(ISNA(HLOOKUP($A88,Lavorare!A$2:P$2,1,FALSE)),"","x")</f>
        <v/>
      </c>
      <c r="G88" s="17" t="str">
        <f>IF(ISNA(HLOOKUP($A88,Restare!$A$2:$AO$2,1,FALSE)),"","x")</f>
        <v/>
      </c>
      <c r="H88" s="17" t="str">
        <f>IF(ISNA(HLOOKUP($A88,Impegnarsi!$A$2:$AG$2,1,FALSE)),"","x")</f>
        <v/>
      </c>
    </row>
    <row r="89" spans="1:8" ht="42" x14ac:dyDescent="0.15">
      <c r="A89" s="6" t="s">
        <v>407</v>
      </c>
      <c r="B89" s="12" t="s">
        <v>3</v>
      </c>
      <c r="C89" s="12"/>
      <c r="D89" s="17" t="str">
        <f>IF(ISNA(HLOOKUP($A89,Abitare!$A$2:$R$2,1,FALSE)),"","x")</f>
        <v>x</v>
      </c>
      <c r="E89" s="17" t="str">
        <f>IF(ISNA(HLOOKUP($A89,Studiare!A$2:W$2,1,FALSE)),"","x")</f>
        <v/>
      </c>
      <c r="F89" s="17" t="str">
        <f>IF(ISNA(HLOOKUP($A89,Lavorare!A$2:P$2,1,FALSE)),"","x")</f>
        <v/>
      </c>
      <c r="G89" s="17" t="str">
        <f>IF(ISNA(HLOOKUP($A89,Restare!$A$2:$AO$2,1,FALSE)),"","x")</f>
        <v/>
      </c>
      <c r="H89" s="17" t="str">
        <f>IF(ISNA(HLOOKUP($A89,Impegnarsi!$A$2:$AG$2,1,FALSE)),"","x")</f>
        <v/>
      </c>
    </row>
    <row r="90" spans="1:8" ht="14" x14ac:dyDescent="0.15">
      <c r="A90" s="6" t="s">
        <v>478</v>
      </c>
      <c r="B90" s="12" t="s">
        <v>584</v>
      </c>
      <c r="C90" s="12"/>
      <c r="D90" s="17" t="str">
        <f>IF(ISNA(HLOOKUP($A90,Abitare!$A$2:$R$2,1,FALSE)),"","x")</f>
        <v>x</v>
      </c>
      <c r="E90" s="17" t="str">
        <f>IF(ISNA(HLOOKUP($A90,Studiare!A$2:W$2,1,FALSE)),"","x")</f>
        <v/>
      </c>
      <c r="F90" s="17" t="str">
        <f>IF(ISNA(HLOOKUP($A90,Lavorare!A$2:P$2,1,FALSE)),"","x")</f>
        <v/>
      </c>
      <c r="G90" s="17" t="str">
        <f>IF(ISNA(HLOOKUP($A90,Restare!$A$2:$AO$2,1,FALSE)),"","x")</f>
        <v/>
      </c>
      <c r="H90" s="17" t="str">
        <f>IF(ISNA(HLOOKUP($A90,Impegnarsi!$A$2:$AG$2,1,FALSE)),"","x")</f>
        <v/>
      </c>
    </row>
    <row r="91" spans="1:8" ht="28" x14ac:dyDescent="0.15">
      <c r="A91" s="6" t="s">
        <v>479</v>
      </c>
      <c r="B91" s="12" t="s">
        <v>509</v>
      </c>
      <c r="C91" s="12" t="s">
        <v>579</v>
      </c>
      <c r="D91" s="17" t="str">
        <f>IF(ISNA(HLOOKUP($A91,Abitare!$A$2:$R$2,1,FALSE)),"","x")</f>
        <v>x</v>
      </c>
      <c r="E91" s="17" t="str">
        <f>IF(ISNA(HLOOKUP($A91,Studiare!A$2:W$2,1,FALSE)),"","x")</f>
        <v/>
      </c>
      <c r="F91" s="17" t="str">
        <f>IF(ISNA(HLOOKUP($A91,Lavorare!A$2:P$2,1,FALSE)),"","x")</f>
        <v/>
      </c>
      <c r="G91" s="17" t="str">
        <f>IF(ISNA(HLOOKUP($A91,Restare!$A$2:$AO$2,1,FALSE)),"","x")</f>
        <v/>
      </c>
      <c r="H91" s="17" t="str">
        <f>IF(ISNA(HLOOKUP($A91,Impegnarsi!$A$2:$AG$2,1,FALSE)),"","x")</f>
        <v/>
      </c>
    </row>
    <row r="92" spans="1:8" ht="14" x14ac:dyDescent="0.15">
      <c r="A92" s="6" t="s">
        <v>480</v>
      </c>
      <c r="B92" s="12" t="s">
        <v>509</v>
      </c>
      <c r="C92" s="12" t="s">
        <v>515</v>
      </c>
      <c r="D92" s="17" t="str">
        <f>IF(ISNA(HLOOKUP($A92,Abitare!$A$2:$R$2,1,FALSE)),"","x")</f>
        <v>x</v>
      </c>
      <c r="E92" s="17" t="str">
        <f>IF(ISNA(HLOOKUP($A92,Studiare!A$2:W$2,1,FALSE)),"","x")</f>
        <v/>
      </c>
      <c r="F92" s="17" t="str">
        <f>IF(ISNA(HLOOKUP($A92,Lavorare!A$2:P$2,1,FALSE)),"","x")</f>
        <v/>
      </c>
      <c r="G92" s="17" t="str">
        <f>IF(ISNA(HLOOKUP($A92,Restare!$A$2:$AO$2,1,FALSE)),"","x")</f>
        <v/>
      </c>
      <c r="H92" s="17" t="str">
        <f>IF(ISNA(HLOOKUP($A92,Impegnarsi!$A$2:$AG$2,1,FALSE)),"","x")</f>
        <v/>
      </c>
    </row>
    <row r="93" spans="1:8" ht="14" x14ac:dyDescent="0.15">
      <c r="A93" s="6" t="s">
        <v>481</v>
      </c>
      <c r="B93" s="12" t="s">
        <v>509</v>
      </c>
      <c r="C93" s="12" t="s">
        <v>580</v>
      </c>
      <c r="D93" s="17" t="str">
        <f>IF(ISNA(HLOOKUP($A93,Abitare!$A$2:$R$2,1,FALSE)),"","x")</f>
        <v>x</v>
      </c>
      <c r="E93" s="17" t="str">
        <f>IF(ISNA(HLOOKUP($A93,Studiare!A$2:W$2,1,FALSE)),"","x")</f>
        <v/>
      </c>
      <c r="F93" s="17" t="str">
        <f>IF(ISNA(HLOOKUP($A93,Lavorare!A$2:P$2,1,FALSE)),"","x")</f>
        <v/>
      </c>
      <c r="G93" s="17" t="str">
        <f>IF(ISNA(HLOOKUP($A93,Restare!$A$2:$AO$2,1,FALSE)),"","x")</f>
        <v/>
      </c>
      <c r="H93" s="17" t="str">
        <f>IF(ISNA(HLOOKUP($A93,Impegnarsi!$A$2:$AG$2,1,FALSE)),"","x")</f>
        <v/>
      </c>
    </row>
    <row r="94" spans="1:8" ht="14" x14ac:dyDescent="0.15">
      <c r="A94" s="6" t="s">
        <v>482</v>
      </c>
      <c r="B94" s="12" t="s">
        <v>509</v>
      </c>
      <c r="C94" s="12" t="s">
        <v>581</v>
      </c>
      <c r="D94" s="17" t="str">
        <f>IF(ISNA(HLOOKUP($A94,Abitare!$A$2:$R$2,1,FALSE)),"","x")</f>
        <v>x</v>
      </c>
      <c r="E94" s="17" t="str">
        <f>IF(ISNA(HLOOKUP($A94,Studiare!A$2:W$2,1,FALSE)),"","x")</f>
        <v/>
      </c>
      <c r="F94" s="17" t="str">
        <f>IF(ISNA(HLOOKUP($A94,Lavorare!A$2:P$2,1,FALSE)),"","x")</f>
        <v/>
      </c>
      <c r="G94" s="17" t="str">
        <f>IF(ISNA(HLOOKUP($A94,Restare!$A$2:$AO$2,1,FALSE)),"","x")</f>
        <v/>
      </c>
      <c r="H94" s="17" t="str">
        <f>IF(ISNA(HLOOKUP($A94,Impegnarsi!$A$2:$AG$2,1,FALSE)),"","x")</f>
        <v/>
      </c>
    </row>
    <row r="95" spans="1:8" ht="28" x14ac:dyDescent="0.15">
      <c r="A95" s="6" t="s">
        <v>483</v>
      </c>
      <c r="B95" s="12" t="s">
        <v>509</v>
      </c>
      <c r="C95" s="12" t="s">
        <v>582</v>
      </c>
      <c r="D95" s="17" t="str">
        <f>IF(ISNA(HLOOKUP($A95,Abitare!$A$2:$R$2,1,FALSE)),"","x")</f>
        <v>x</v>
      </c>
      <c r="E95" s="17" t="str">
        <f>IF(ISNA(HLOOKUP($A95,Studiare!A$2:W$2,1,FALSE)),"","x")</f>
        <v/>
      </c>
      <c r="F95" s="17" t="str">
        <f>IF(ISNA(HLOOKUP($A95,Lavorare!A$2:P$2,1,FALSE)),"","x")</f>
        <v/>
      </c>
      <c r="G95" s="17" t="str">
        <f>IF(ISNA(HLOOKUP($A95,Restare!$A$2:$AO$2,1,FALSE)),"","x")</f>
        <v/>
      </c>
      <c r="H95" s="17" t="str">
        <f>IF(ISNA(HLOOKUP($A95,Impegnarsi!$A$2:$AG$2,1,FALSE)),"","x")</f>
        <v/>
      </c>
    </row>
    <row r="96" spans="1:8" ht="14" x14ac:dyDescent="0.15">
      <c r="A96" s="6" t="s">
        <v>484</v>
      </c>
      <c r="B96" s="12" t="s">
        <v>585</v>
      </c>
      <c r="C96" s="12"/>
      <c r="D96" s="17" t="str">
        <f>IF(ISNA(HLOOKUP($A96,Abitare!$A$2:$R$2,1,FALSE)),"","x")</f>
        <v>x</v>
      </c>
      <c r="E96" s="17" t="str">
        <f>IF(ISNA(HLOOKUP($A96,Studiare!A$2:W$2,1,FALSE)),"","x")</f>
        <v/>
      </c>
      <c r="F96" s="17" t="str">
        <f>IF(ISNA(HLOOKUP($A96,Lavorare!A$2:P$2,1,FALSE)),"","x")</f>
        <v/>
      </c>
      <c r="G96" s="17" t="str">
        <f>IF(ISNA(HLOOKUP($A96,Restare!$A$2:$AO$2,1,FALSE)),"","x")</f>
        <v/>
      </c>
      <c r="H96" s="17" t="str">
        <f>IF(ISNA(HLOOKUP($A96,Impegnarsi!$A$2:$AG$2,1,FALSE)),"","x")</f>
        <v/>
      </c>
    </row>
    <row r="97" spans="1:8" ht="14" x14ac:dyDescent="0.15">
      <c r="A97" s="6" t="s">
        <v>485</v>
      </c>
      <c r="B97" s="12" t="s">
        <v>90</v>
      </c>
      <c r="C97" s="12"/>
      <c r="D97" s="17" t="str">
        <f>IF(ISNA(HLOOKUP($A97,Abitare!$A$2:$R$2,1,FALSE)),"","x")</f>
        <v>x</v>
      </c>
      <c r="E97" s="17" t="str">
        <f>IF(ISNA(HLOOKUP($A97,Studiare!A$2:W$2,1,FALSE)),"","x")</f>
        <v/>
      </c>
      <c r="F97" s="17" t="str">
        <f>IF(ISNA(HLOOKUP($A97,Lavorare!A$2:P$2,1,FALSE)),"","x")</f>
        <v/>
      </c>
      <c r="G97" s="17" t="str">
        <f>IF(ISNA(HLOOKUP($A97,Restare!$A$2:$AO$2,1,FALSE)),"","x")</f>
        <v/>
      </c>
      <c r="H97" s="17" t="str">
        <f>IF(ISNA(HLOOKUP($A97,Impegnarsi!$A$2:$AG$2,1,FALSE)),"","x")</f>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D792A-CFE1-8F41-AC3B-A3BEC2069036}">
  <dimension ref="A1:AD1048321"/>
  <sheetViews>
    <sheetView topLeftCell="A234" workbookViewId="0">
      <selection activeCell="C258" sqref="C258:C1048576"/>
    </sheetView>
  </sheetViews>
  <sheetFormatPr baseColWidth="10" defaultRowHeight="13" x14ac:dyDescent="0.15"/>
  <cols>
    <col min="3" max="3" width="10.83203125" style="20"/>
  </cols>
  <sheetData>
    <row r="1" spans="1:30" x14ac:dyDescent="0.15">
      <c r="B1" s="1" t="s">
        <v>0</v>
      </c>
      <c r="C1" s="1"/>
      <c r="D1" s="2"/>
      <c r="E1" s="1" t="s">
        <v>82</v>
      </c>
      <c r="F1" s="1" t="s">
        <v>91</v>
      </c>
      <c r="G1" s="1" t="s">
        <v>92</v>
      </c>
      <c r="H1" s="1" t="s">
        <v>59</v>
      </c>
      <c r="I1" s="1" t="s">
        <v>60</v>
      </c>
      <c r="J1" s="1" t="s">
        <v>61</v>
      </c>
      <c r="K1" s="1" t="s">
        <v>62</v>
      </c>
      <c r="L1" s="1" t="s">
        <v>63</v>
      </c>
      <c r="M1" s="8" t="s">
        <v>64</v>
      </c>
      <c r="N1" s="8" t="s">
        <v>65</v>
      </c>
      <c r="O1" s="8" t="s">
        <v>66</v>
      </c>
      <c r="P1" s="1" t="s">
        <v>67</v>
      </c>
      <c r="Q1" s="1" t="s">
        <v>68</v>
      </c>
      <c r="R1" s="1" t="s">
        <v>69</v>
      </c>
      <c r="S1" s="1" t="s">
        <v>70</v>
      </c>
      <c r="T1" s="1" t="s">
        <v>71</v>
      </c>
      <c r="U1" s="1" t="s">
        <v>72</v>
      </c>
      <c r="V1" s="1" t="s">
        <v>73</v>
      </c>
      <c r="W1" s="1" t="s">
        <v>74</v>
      </c>
      <c r="X1" s="1" t="s">
        <v>75</v>
      </c>
      <c r="Y1" s="1" t="s">
        <v>76</v>
      </c>
      <c r="Z1" s="1" t="s">
        <v>77</v>
      </c>
      <c r="AA1" s="1" t="s">
        <v>78</v>
      </c>
      <c r="AB1" s="1" t="s">
        <v>79</v>
      </c>
      <c r="AC1" s="1" t="s">
        <v>80</v>
      </c>
      <c r="AD1" s="1" t="s">
        <v>81</v>
      </c>
    </row>
    <row r="2" spans="1:30" x14ac:dyDescent="0.15">
      <c r="A2" s="6" t="s">
        <v>380</v>
      </c>
      <c r="B2" s="6" t="s">
        <v>488</v>
      </c>
      <c r="C2" s="6" t="s">
        <v>589</v>
      </c>
      <c r="D2" s="6" t="s">
        <v>381</v>
      </c>
      <c r="E2" s="6" t="s">
        <v>476</v>
      </c>
      <c r="F2" s="6" t="s">
        <v>486</v>
      </c>
      <c r="G2" s="6" t="s">
        <v>487</v>
      </c>
      <c r="H2" s="6" t="s">
        <v>453</v>
      </c>
      <c r="I2" s="6" t="s">
        <v>454</v>
      </c>
      <c r="J2" s="6" t="s">
        <v>455</v>
      </c>
      <c r="K2" s="6" t="s">
        <v>456</v>
      </c>
      <c r="L2" s="6" t="s">
        <v>457</v>
      </c>
      <c r="M2" s="6" t="s">
        <v>458</v>
      </c>
      <c r="N2" s="6" t="s">
        <v>459</v>
      </c>
      <c r="O2" s="6" t="s">
        <v>460</v>
      </c>
      <c r="P2" s="6" t="s">
        <v>461</v>
      </c>
      <c r="Q2" s="6" t="s">
        <v>462</v>
      </c>
      <c r="R2" s="6" t="s">
        <v>463</v>
      </c>
      <c r="S2" s="6" t="s">
        <v>464</v>
      </c>
      <c r="T2" s="6" t="s">
        <v>465</v>
      </c>
      <c r="U2" s="6" t="s">
        <v>466</v>
      </c>
      <c r="V2" s="6" t="s">
        <v>467</v>
      </c>
      <c r="W2" s="6" t="s">
        <v>468</v>
      </c>
      <c r="X2" s="6" t="s">
        <v>469</v>
      </c>
      <c r="Y2" s="6" t="s">
        <v>470</v>
      </c>
      <c r="Z2" s="6" t="s">
        <v>471</v>
      </c>
      <c r="AA2" s="6" t="s">
        <v>472</v>
      </c>
      <c r="AB2" s="6" t="s">
        <v>473</v>
      </c>
      <c r="AC2" s="6" t="s">
        <v>474</v>
      </c>
      <c r="AD2" s="6" t="s">
        <v>475</v>
      </c>
    </row>
    <row r="3" spans="1:30" x14ac:dyDescent="0.15">
      <c r="A3">
        <v>1</v>
      </c>
      <c r="B3" s="3">
        <v>45220.000573344907</v>
      </c>
      <c r="C3" s="21">
        <v>33</v>
      </c>
      <c r="D3" s="4">
        <v>33342</v>
      </c>
      <c r="F3" s="1"/>
      <c r="G3" s="1"/>
      <c r="H3" s="1" t="s">
        <v>107</v>
      </c>
      <c r="I3" s="1" t="s">
        <v>101</v>
      </c>
      <c r="J3" s="1" t="s">
        <v>101</v>
      </c>
      <c r="K3" s="1" t="s">
        <v>101</v>
      </c>
      <c r="L3" s="1" t="s">
        <v>101</v>
      </c>
      <c r="M3" s="1" t="s">
        <v>101</v>
      </c>
      <c r="N3" s="1" t="s">
        <v>101</v>
      </c>
      <c r="O3" s="1" t="s">
        <v>101</v>
      </c>
      <c r="P3" s="1" t="s">
        <v>101</v>
      </c>
      <c r="Q3" s="1" t="s">
        <v>101</v>
      </c>
      <c r="R3" s="1" t="s">
        <v>100</v>
      </c>
      <c r="S3" s="1" t="s">
        <v>103</v>
      </c>
      <c r="T3" s="1" t="s">
        <v>100</v>
      </c>
      <c r="U3" s="1" t="s">
        <v>100</v>
      </c>
      <c r="V3" s="1" t="s">
        <v>100</v>
      </c>
      <c r="W3" s="1" t="s">
        <v>101</v>
      </c>
      <c r="X3" s="1" t="s">
        <v>100</v>
      </c>
      <c r="Y3" s="1" t="s">
        <v>100</v>
      </c>
      <c r="Z3" s="1" t="s">
        <v>100</v>
      </c>
      <c r="AA3" s="1" t="s">
        <v>100</v>
      </c>
      <c r="AB3" s="1" t="s">
        <v>100</v>
      </c>
      <c r="AC3" s="1" t="s">
        <v>100</v>
      </c>
    </row>
    <row r="4" spans="1:30" x14ac:dyDescent="0.15">
      <c r="A4">
        <v>2</v>
      </c>
      <c r="B4" s="3">
        <v>45223.746974178241</v>
      </c>
      <c r="C4" s="21">
        <v>24</v>
      </c>
      <c r="D4" s="4">
        <v>36866</v>
      </c>
      <c r="F4" s="1"/>
      <c r="G4" s="1"/>
      <c r="H4" s="1" t="s">
        <v>120</v>
      </c>
      <c r="I4" s="1" t="s">
        <v>101</v>
      </c>
      <c r="J4" s="1" t="s">
        <v>100</v>
      </c>
      <c r="K4" s="1" t="s">
        <v>100</v>
      </c>
      <c r="L4" s="1" t="s">
        <v>100</v>
      </c>
      <c r="M4" s="1" t="s">
        <v>103</v>
      </c>
      <c r="N4" s="1" t="s">
        <v>100</v>
      </c>
      <c r="O4" s="1" t="s">
        <v>100</v>
      </c>
      <c r="P4" s="1" t="s">
        <v>101</v>
      </c>
      <c r="Q4" s="1" t="s">
        <v>101</v>
      </c>
      <c r="R4" s="1" t="s">
        <v>100</v>
      </c>
      <c r="S4" s="1" t="s">
        <v>118</v>
      </c>
      <c r="T4" s="1" t="s">
        <v>100</v>
      </c>
      <c r="U4" s="1" t="s">
        <v>100</v>
      </c>
      <c r="V4" s="1" t="s">
        <v>100</v>
      </c>
      <c r="W4" s="1" t="s">
        <v>100</v>
      </c>
      <c r="X4" s="1" t="s">
        <v>100</v>
      </c>
      <c r="Y4" s="1" t="s">
        <v>100</v>
      </c>
      <c r="Z4" s="1" t="s">
        <v>100</v>
      </c>
      <c r="AA4" s="1" t="s">
        <v>100</v>
      </c>
      <c r="AB4" s="1" t="s">
        <v>100</v>
      </c>
      <c r="AC4" s="1" t="s">
        <v>100</v>
      </c>
    </row>
    <row r="5" spans="1:30" x14ac:dyDescent="0.15">
      <c r="A5">
        <v>3</v>
      </c>
      <c r="B5" s="3">
        <v>45223.749348240744</v>
      </c>
      <c r="C5" s="21">
        <v>17</v>
      </c>
      <c r="D5" s="4">
        <v>39310</v>
      </c>
      <c r="F5" s="1"/>
      <c r="G5" s="1"/>
      <c r="H5" s="1" t="s">
        <v>120</v>
      </c>
      <c r="I5" s="1" t="s">
        <v>100</v>
      </c>
      <c r="J5" s="1" t="s">
        <v>101</v>
      </c>
      <c r="K5" s="1" t="s">
        <v>100</v>
      </c>
      <c r="L5" s="1" t="s">
        <v>100</v>
      </c>
      <c r="M5" s="1" t="s">
        <v>101</v>
      </c>
      <c r="N5" s="1" t="s">
        <v>100</v>
      </c>
      <c r="O5" s="1" t="s">
        <v>100</v>
      </c>
      <c r="P5" s="1" t="s">
        <v>100</v>
      </c>
      <c r="Q5" s="1" t="s">
        <v>100</v>
      </c>
      <c r="R5" s="1" t="s">
        <v>101</v>
      </c>
      <c r="S5" s="1" t="s">
        <v>101</v>
      </c>
      <c r="T5" s="1" t="s">
        <v>100</v>
      </c>
      <c r="U5" s="1" t="s">
        <v>100</v>
      </c>
      <c r="V5" s="1" t="s">
        <v>100</v>
      </c>
      <c r="W5" s="1" t="s">
        <v>100</v>
      </c>
      <c r="X5" s="1" t="s">
        <v>100</v>
      </c>
      <c r="Y5" s="1" t="s">
        <v>100</v>
      </c>
      <c r="Z5" s="1" t="s">
        <v>100</v>
      </c>
      <c r="AA5" s="1" t="s">
        <v>100</v>
      </c>
      <c r="AB5" s="1" t="s">
        <v>101</v>
      </c>
      <c r="AC5" s="1" t="s">
        <v>100</v>
      </c>
    </row>
    <row r="6" spans="1:30" x14ac:dyDescent="0.15">
      <c r="A6">
        <v>4</v>
      </c>
      <c r="B6" s="3">
        <v>45223.749425567134</v>
      </c>
      <c r="C6" s="21">
        <v>17</v>
      </c>
      <c r="D6" s="4">
        <v>39410</v>
      </c>
      <c r="F6" s="1"/>
      <c r="G6" s="1"/>
      <c r="H6" s="1" t="s">
        <v>120</v>
      </c>
      <c r="I6" s="1" t="s">
        <v>101</v>
      </c>
      <c r="J6" s="1" t="s">
        <v>100</v>
      </c>
      <c r="K6" s="1" t="s">
        <v>100</v>
      </c>
      <c r="L6" s="1" t="s">
        <v>100</v>
      </c>
      <c r="M6" s="1" t="s">
        <v>100</v>
      </c>
      <c r="N6" s="1" t="s">
        <v>100</v>
      </c>
      <c r="O6" s="1" t="s">
        <v>100</v>
      </c>
      <c r="P6" s="1" t="s">
        <v>100</v>
      </c>
      <c r="Q6" s="1" t="s">
        <v>101</v>
      </c>
      <c r="R6" s="1" t="s">
        <v>100</v>
      </c>
      <c r="S6" s="1" t="s">
        <v>103</v>
      </c>
      <c r="T6" s="1" t="s">
        <v>100</v>
      </c>
      <c r="U6" s="1" t="s">
        <v>100</v>
      </c>
      <c r="V6" s="1" t="s">
        <v>100</v>
      </c>
      <c r="W6" s="1" t="s">
        <v>100</v>
      </c>
      <c r="X6" s="1" t="s">
        <v>100</v>
      </c>
      <c r="Y6" s="1" t="s">
        <v>100</v>
      </c>
      <c r="Z6" s="1" t="s">
        <v>101</v>
      </c>
      <c r="AA6" s="1" t="s">
        <v>100</v>
      </c>
      <c r="AB6" s="1" t="s">
        <v>100</v>
      </c>
      <c r="AC6" s="1" t="s">
        <v>100</v>
      </c>
    </row>
    <row r="7" spans="1:30" x14ac:dyDescent="0.15">
      <c r="A7">
        <v>5</v>
      </c>
      <c r="B7" s="3">
        <v>45223.751815821757</v>
      </c>
      <c r="C7" s="21">
        <v>25</v>
      </c>
      <c r="D7" s="4">
        <v>36419</v>
      </c>
      <c r="F7" s="1"/>
      <c r="G7" s="1"/>
      <c r="H7" s="1" t="s">
        <v>120</v>
      </c>
      <c r="I7" s="1" t="s">
        <v>101</v>
      </c>
      <c r="J7" s="1" t="s">
        <v>101</v>
      </c>
      <c r="K7" s="1" t="s">
        <v>100</v>
      </c>
      <c r="L7" s="1" t="s">
        <v>100</v>
      </c>
      <c r="M7" s="1" t="s">
        <v>101</v>
      </c>
      <c r="N7" s="1" t="s">
        <v>100</v>
      </c>
      <c r="O7" s="1" t="s">
        <v>100</v>
      </c>
      <c r="P7" s="1" t="s">
        <v>100</v>
      </c>
      <c r="Q7" s="1" t="s">
        <v>101</v>
      </c>
      <c r="R7" s="1" t="s">
        <v>100</v>
      </c>
      <c r="S7" s="1" t="s">
        <v>100</v>
      </c>
      <c r="T7" s="1" t="s">
        <v>100</v>
      </c>
      <c r="U7" s="1" t="s">
        <v>100</v>
      </c>
      <c r="V7" s="1" t="s">
        <v>100</v>
      </c>
      <c r="W7" s="1" t="s">
        <v>100</v>
      </c>
      <c r="X7" s="1" t="s">
        <v>100</v>
      </c>
      <c r="Y7" s="1" t="s">
        <v>100</v>
      </c>
      <c r="Z7" s="1" t="s">
        <v>100</v>
      </c>
      <c r="AA7" s="1" t="s">
        <v>100</v>
      </c>
      <c r="AB7" s="1" t="s">
        <v>100</v>
      </c>
      <c r="AC7" s="1" t="s">
        <v>100</v>
      </c>
    </row>
    <row r="8" spans="1:30" x14ac:dyDescent="0.15">
      <c r="A8">
        <v>6</v>
      </c>
      <c r="B8" s="3">
        <v>45223.757428530094</v>
      </c>
      <c r="C8" s="21">
        <v>32</v>
      </c>
      <c r="D8" s="4">
        <v>33686</v>
      </c>
      <c r="F8" s="1"/>
      <c r="G8" s="1"/>
      <c r="H8" s="1" t="s">
        <v>120</v>
      </c>
      <c r="I8" s="1" t="s">
        <v>101</v>
      </c>
      <c r="J8" s="1" t="s">
        <v>100</v>
      </c>
      <c r="K8" s="1" t="s">
        <v>101</v>
      </c>
      <c r="L8" s="1" t="s">
        <v>100</v>
      </c>
      <c r="M8" s="1" t="s">
        <v>101</v>
      </c>
      <c r="N8" s="1" t="s">
        <v>100</v>
      </c>
      <c r="O8" s="1" t="s">
        <v>100</v>
      </c>
      <c r="P8" s="1" t="s">
        <v>100</v>
      </c>
      <c r="Q8" s="1" t="s">
        <v>101</v>
      </c>
      <c r="R8" s="1" t="s">
        <v>100</v>
      </c>
      <c r="S8" s="1" t="s">
        <v>103</v>
      </c>
      <c r="T8" s="1" t="s">
        <v>100</v>
      </c>
      <c r="U8" s="1" t="s">
        <v>100</v>
      </c>
      <c r="V8" s="1" t="s">
        <v>100</v>
      </c>
      <c r="W8" s="1" t="s">
        <v>100</v>
      </c>
      <c r="X8" s="1" t="s">
        <v>100</v>
      </c>
      <c r="Y8" s="1" t="s">
        <v>100</v>
      </c>
      <c r="Z8" s="1" t="s">
        <v>101</v>
      </c>
      <c r="AA8" s="1" t="s">
        <v>101</v>
      </c>
      <c r="AB8" s="1" t="s">
        <v>100</v>
      </c>
      <c r="AC8" s="1" t="s">
        <v>101</v>
      </c>
      <c r="AD8" s="1" t="s">
        <v>136</v>
      </c>
    </row>
    <row r="9" spans="1:30" x14ac:dyDescent="0.15">
      <c r="A9">
        <v>7</v>
      </c>
      <c r="B9" s="3">
        <v>45223.762452164352</v>
      </c>
      <c r="C9" s="21">
        <v>20</v>
      </c>
      <c r="D9" s="4">
        <v>37998</v>
      </c>
      <c r="E9" s="1" t="s">
        <v>140</v>
      </c>
      <c r="F9" s="1"/>
      <c r="G9" s="1"/>
      <c r="H9" s="1" t="s">
        <v>138</v>
      </c>
      <c r="I9" s="1" t="s">
        <v>103</v>
      </c>
      <c r="J9" s="1" t="s">
        <v>100</v>
      </c>
      <c r="K9" s="1" t="s">
        <v>100</v>
      </c>
      <c r="L9" s="1" t="s">
        <v>100</v>
      </c>
      <c r="M9" s="1" t="s">
        <v>100</v>
      </c>
      <c r="N9" s="1" t="s">
        <v>100</v>
      </c>
      <c r="O9" s="1" t="s">
        <v>100</v>
      </c>
      <c r="P9" s="1" t="s">
        <v>100</v>
      </c>
      <c r="Q9" s="1" t="s">
        <v>101</v>
      </c>
      <c r="R9" s="1" t="s">
        <v>100</v>
      </c>
      <c r="S9" s="1" t="s">
        <v>101</v>
      </c>
      <c r="T9" s="1" t="s">
        <v>100</v>
      </c>
      <c r="U9" s="1" t="s">
        <v>100</v>
      </c>
      <c r="V9" s="1" t="s">
        <v>100</v>
      </c>
      <c r="W9" s="1" t="s">
        <v>100</v>
      </c>
      <c r="X9" s="1" t="s">
        <v>100</v>
      </c>
      <c r="Y9" s="1" t="s">
        <v>100</v>
      </c>
      <c r="Z9" s="1" t="s">
        <v>100</v>
      </c>
      <c r="AA9" s="1" t="s">
        <v>100</v>
      </c>
      <c r="AB9" s="1" t="s">
        <v>100</v>
      </c>
      <c r="AC9" s="1" t="s">
        <v>100</v>
      </c>
      <c r="AD9" s="1" t="s">
        <v>139</v>
      </c>
    </row>
    <row r="10" spans="1:30" x14ac:dyDescent="0.15">
      <c r="A10">
        <v>8</v>
      </c>
      <c r="B10" s="3">
        <v>45223.766683738431</v>
      </c>
      <c r="C10" s="21">
        <v>25</v>
      </c>
      <c r="D10" s="4">
        <v>36260</v>
      </c>
      <c r="F10" s="1"/>
      <c r="G10" s="1"/>
      <c r="H10" s="1" t="s">
        <v>120</v>
      </c>
      <c r="I10" s="1" t="s">
        <v>100</v>
      </c>
      <c r="J10" s="1" t="s">
        <v>100</v>
      </c>
      <c r="K10" s="1" t="s">
        <v>100</v>
      </c>
      <c r="L10" s="1" t="s">
        <v>100</v>
      </c>
      <c r="M10" s="1" t="s">
        <v>103</v>
      </c>
      <c r="N10" s="1" t="s">
        <v>100</v>
      </c>
      <c r="O10" s="1" t="s">
        <v>100</v>
      </c>
      <c r="P10" s="1" t="s">
        <v>101</v>
      </c>
      <c r="Q10" s="1" t="s">
        <v>101</v>
      </c>
      <c r="R10" s="1" t="s">
        <v>100</v>
      </c>
      <c r="S10" s="1" t="s">
        <v>103</v>
      </c>
      <c r="T10" s="1" t="s">
        <v>101</v>
      </c>
      <c r="U10" s="1" t="s">
        <v>100</v>
      </c>
      <c r="V10" s="1" t="s">
        <v>100</v>
      </c>
      <c r="W10" s="1" t="s">
        <v>100</v>
      </c>
      <c r="X10" s="1" t="s">
        <v>100</v>
      </c>
      <c r="Y10" s="1" t="s">
        <v>100</v>
      </c>
      <c r="Z10" s="1" t="s">
        <v>100</v>
      </c>
      <c r="AA10" s="1" t="s">
        <v>100</v>
      </c>
      <c r="AB10" s="1" t="s">
        <v>100</v>
      </c>
      <c r="AC10" s="1" t="s">
        <v>100</v>
      </c>
    </row>
    <row r="11" spans="1:30" x14ac:dyDescent="0.15">
      <c r="A11">
        <v>9</v>
      </c>
      <c r="B11" s="3">
        <v>45223.774406516204</v>
      </c>
      <c r="C11" s="21">
        <v>17</v>
      </c>
      <c r="D11" s="4">
        <v>39293</v>
      </c>
      <c r="F11" s="1"/>
      <c r="G11" s="1"/>
      <c r="H11" s="1" t="s">
        <v>142</v>
      </c>
      <c r="I11" s="1" t="s">
        <v>100</v>
      </c>
      <c r="J11" s="1" t="s">
        <v>101</v>
      </c>
      <c r="K11" s="1" t="s">
        <v>101</v>
      </c>
      <c r="L11" s="1" t="s">
        <v>100</v>
      </c>
      <c r="M11" s="1" t="s">
        <v>100</v>
      </c>
      <c r="N11" s="1" t="s">
        <v>100</v>
      </c>
      <c r="O11" s="1" t="s">
        <v>100</v>
      </c>
      <c r="P11" s="1" t="s">
        <v>100</v>
      </c>
      <c r="Q11" s="1" t="s">
        <v>100</v>
      </c>
      <c r="R11" s="1" t="s">
        <v>100</v>
      </c>
      <c r="S11" s="1" t="s">
        <v>101</v>
      </c>
      <c r="T11" s="1" t="s">
        <v>118</v>
      </c>
      <c r="U11" s="1" t="s">
        <v>100</v>
      </c>
      <c r="V11" s="1" t="s">
        <v>100</v>
      </c>
      <c r="W11" s="1" t="s">
        <v>100</v>
      </c>
      <c r="X11" s="1" t="s">
        <v>118</v>
      </c>
      <c r="Y11" s="1" t="s">
        <v>118</v>
      </c>
      <c r="Z11" s="1" t="s">
        <v>118</v>
      </c>
      <c r="AA11" s="1" t="s">
        <v>118</v>
      </c>
      <c r="AB11" s="1" t="s">
        <v>118</v>
      </c>
      <c r="AC11" s="1" t="s">
        <v>103</v>
      </c>
    </row>
    <row r="12" spans="1:30" x14ac:dyDescent="0.15">
      <c r="A12">
        <v>10</v>
      </c>
      <c r="B12" s="3">
        <v>45223.778767812502</v>
      </c>
      <c r="C12" s="21">
        <v>33</v>
      </c>
      <c r="D12" s="4">
        <v>33291</v>
      </c>
      <c r="F12" s="1"/>
      <c r="G12" s="1"/>
      <c r="H12" s="1" t="s">
        <v>138</v>
      </c>
      <c r="I12" s="1" t="s">
        <v>101</v>
      </c>
      <c r="J12" s="1" t="s">
        <v>101</v>
      </c>
      <c r="K12" s="1" t="s">
        <v>100</v>
      </c>
      <c r="L12" s="1" t="s">
        <v>101</v>
      </c>
      <c r="M12" s="1" t="s">
        <v>100</v>
      </c>
      <c r="N12" s="1" t="s">
        <v>101</v>
      </c>
      <c r="O12" s="1" t="s">
        <v>100</v>
      </c>
      <c r="P12" s="1" t="s">
        <v>100</v>
      </c>
      <c r="Q12" s="1" t="s">
        <v>101</v>
      </c>
      <c r="R12" s="1" t="s">
        <v>101</v>
      </c>
      <c r="S12" s="1" t="s">
        <v>103</v>
      </c>
      <c r="T12" s="1" t="s">
        <v>101</v>
      </c>
      <c r="U12" s="1" t="s">
        <v>101</v>
      </c>
      <c r="V12" s="1" t="s">
        <v>101</v>
      </c>
      <c r="W12" s="1" t="s">
        <v>100</v>
      </c>
      <c r="X12" s="1" t="s">
        <v>100</v>
      </c>
      <c r="Y12" s="1" t="s">
        <v>100</v>
      </c>
      <c r="Z12" s="1" t="s">
        <v>100</v>
      </c>
      <c r="AA12" s="1" t="s">
        <v>101</v>
      </c>
      <c r="AB12" s="1" t="s">
        <v>101</v>
      </c>
      <c r="AC12" s="1" t="s">
        <v>101</v>
      </c>
    </row>
    <row r="13" spans="1:30" x14ac:dyDescent="0.15">
      <c r="A13">
        <v>11</v>
      </c>
      <c r="B13" s="3">
        <v>45223.785019583331</v>
      </c>
      <c r="C13" s="21">
        <v>24</v>
      </c>
      <c r="D13" s="4">
        <v>36615</v>
      </c>
      <c r="F13" s="1"/>
      <c r="G13" s="1"/>
      <c r="H13" s="1" t="s">
        <v>138</v>
      </c>
      <c r="I13" s="1" t="s">
        <v>101</v>
      </c>
      <c r="J13" s="1" t="s">
        <v>101</v>
      </c>
      <c r="K13" s="1" t="s">
        <v>101</v>
      </c>
      <c r="L13" s="1" t="s">
        <v>101</v>
      </c>
      <c r="M13" s="1" t="s">
        <v>101</v>
      </c>
      <c r="N13" s="1" t="s">
        <v>101</v>
      </c>
      <c r="O13" s="1" t="s">
        <v>101</v>
      </c>
      <c r="P13" s="1" t="s">
        <v>101</v>
      </c>
      <c r="Q13" s="1" t="s">
        <v>103</v>
      </c>
      <c r="R13" s="1" t="s">
        <v>101</v>
      </c>
      <c r="S13" s="1" t="s">
        <v>101</v>
      </c>
      <c r="T13" s="1" t="s">
        <v>101</v>
      </c>
      <c r="U13" s="1" t="s">
        <v>101</v>
      </c>
      <c r="V13" s="1" t="s">
        <v>101</v>
      </c>
      <c r="W13" s="1" t="s">
        <v>100</v>
      </c>
      <c r="X13" s="1" t="s">
        <v>100</v>
      </c>
      <c r="Y13" s="1" t="s">
        <v>100</v>
      </c>
      <c r="Z13" s="1" t="s">
        <v>101</v>
      </c>
      <c r="AA13" s="1" t="s">
        <v>100</v>
      </c>
      <c r="AB13" s="1" t="s">
        <v>101</v>
      </c>
      <c r="AC13" s="1" t="s">
        <v>101</v>
      </c>
    </row>
    <row r="14" spans="1:30" x14ac:dyDescent="0.15">
      <c r="A14">
        <v>12</v>
      </c>
      <c r="B14" s="3">
        <v>45223.78967510417</v>
      </c>
      <c r="C14" s="21">
        <v>23</v>
      </c>
      <c r="D14" s="4">
        <v>37230</v>
      </c>
      <c r="F14" s="1"/>
      <c r="G14" s="1"/>
      <c r="H14" s="1" t="s">
        <v>120</v>
      </c>
      <c r="I14" s="1" t="s">
        <v>101</v>
      </c>
      <c r="J14" s="1" t="s">
        <v>100</v>
      </c>
      <c r="K14" s="1" t="s">
        <v>100</v>
      </c>
      <c r="L14" s="1" t="s">
        <v>100</v>
      </c>
      <c r="M14" s="1" t="s">
        <v>101</v>
      </c>
      <c r="N14" s="1" t="s">
        <v>100</v>
      </c>
      <c r="O14" s="1" t="s">
        <v>100</v>
      </c>
      <c r="P14" s="1" t="s">
        <v>100</v>
      </c>
      <c r="Q14" s="1" t="s">
        <v>100</v>
      </c>
      <c r="R14" s="1" t="s">
        <v>100</v>
      </c>
      <c r="S14" s="1" t="s">
        <v>100</v>
      </c>
      <c r="T14" s="1" t="s">
        <v>100</v>
      </c>
      <c r="U14" s="1" t="s">
        <v>100</v>
      </c>
      <c r="V14" s="1" t="s">
        <v>100</v>
      </c>
      <c r="W14" s="1" t="s">
        <v>100</v>
      </c>
      <c r="X14" s="1" t="s">
        <v>100</v>
      </c>
      <c r="Y14" s="1" t="s">
        <v>100</v>
      </c>
      <c r="Z14" s="1" t="s">
        <v>100</v>
      </c>
      <c r="AA14" s="1" t="s">
        <v>100</v>
      </c>
      <c r="AB14" s="1" t="s">
        <v>100</v>
      </c>
      <c r="AC14" s="1" t="s">
        <v>100</v>
      </c>
    </row>
    <row r="15" spans="1:30" x14ac:dyDescent="0.15">
      <c r="A15">
        <v>13</v>
      </c>
      <c r="B15" s="3">
        <v>45223.793083923607</v>
      </c>
      <c r="C15" s="21">
        <v>26</v>
      </c>
      <c r="D15" s="4">
        <v>35952</v>
      </c>
      <c r="F15" s="1"/>
      <c r="G15" s="1"/>
      <c r="H15" s="1" t="s">
        <v>138</v>
      </c>
      <c r="I15" s="1" t="s">
        <v>100</v>
      </c>
      <c r="J15" s="1" t="s">
        <v>100</v>
      </c>
      <c r="K15" s="1" t="s">
        <v>101</v>
      </c>
      <c r="L15" s="1" t="s">
        <v>101</v>
      </c>
      <c r="M15" s="1" t="s">
        <v>118</v>
      </c>
      <c r="N15" s="1" t="s">
        <v>101</v>
      </c>
      <c r="O15" s="1" t="s">
        <v>103</v>
      </c>
      <c r="P15" s="1" t="s">
        <v>103</v>
      </c>
      <c r="Q15" s="1" t="s">
        <v>101</v>
      </c>
      <c r="R15" s="1" t="s">
        <v>118</v>
      </c>
      <c r="S15" s="1" t="s">
        <v>100</v>
      </c>
      <c r="T15" s="1" t="s">
        <v>101</v>
      </c>
      <c r="U15" s="1" t="s">
        <v>100</v>
      </c>
      <c r="V15" s="1" t="s">
        <v>118</v>
      </c>
      <c r="W15" s="1" t="s">
        <v>100</v>
      </c>
      <c r="X15" s="1" t="s">
        <v>100</v>
      </c>
      <c r="Y15" s="1" t="s">
        <v>100</v>
      </c>
      <c r="Z15" s="1" t="s">
        <v>100</v>
      </c>
      <c r="AA15" s="1" t="s">
        <v>100</v>
      </c>
      <c r="AB15" s="1" t="s">
        <v>118</v>
      </c>
      <c r="AC15" s="1" t="s">
        <v>101</v>
      </c>
    </row>
    <row r="16" spans="1:30" x14ac:dyDescent="0.15">
      <c r="A16">
        <v>14</v>
      </c>
      <c r="B16" s="3">
        <v>45223.80087042824</v>
      </c>
      <c r="C16" s="21">
        <v>24</v>
      </c>
      <c r="D16" s="4">
        <v>36534</v>
      </c>
      <c r="F16" s="1"/>
      <c r="G16" s="1"/>
      <c r="H16" s="1" t="s">
        <v>138</v>
      </c>
      <c r="I16" s="1" t="s">
        <v>100</v>
      </c>
      <c r="J16" s="1" t="s">
        <v>101</v>
      </c>
      <c r="K16" s="1" t="s">
        <v>100</v>
      </c>
      <c r="L16" s="1" t="s">
        <v>103</v>
      </c>
      <c r="M16" s="1" t="s">
        <v>101</v>
      </c>
      <c r="N16" s="1" t="s">
        <v>100</v>
      </c>
      <c r="O16" s="1" t="s">
        <v>101</v>
      </c>
      <c r="P16" s="1" t="s">
        <v>101</v>
      </c>
      <c r="Q16" s="1" t="s">
        <v>100</v>
      </c>
      <c r="R16" s="1" t="s">
        <v>100</v>
      </c>
      <c r="S16" s="1" t="s">
        <v>103</v>
      </c>
      <c r="T16" s="1" t="s">
        <v>100</v>
      </c>
      <c r="U16" s="1" t="s">
        <v>100</v>
      </c>
      <c r="V16" s="1" t="s">
        <v>101</v>
      </c>
      <c r="W16" s="1" t="s">
        <v>100</v>
      </c>
      <c r="X16" s="1" t="s">
        <v>100</v>
      </c>
      <c r="Y16" s="1" t="s">
        <v>100</v>
      </c>
      <c r="Z16" s="1" t="s">
        <v>100</v>
      </c>
      <c r="AA16" s="1" t="s">
        <v>100</v>
      </c>
      <c r="AB16" s="1" t="s">
        <v>100</v>
      </c>
      <c r="AC16" s="1" t="s">
        <v>100</v>
      </c>
    </row>
    <row r="17" spans="1:30" x14ac:dyDescent="0.15">
      <c r="A17">
        <v>15</v>
      </c>
      <c r="B17" s="3">
        <v>45223.802111053243</v>
      </c>
      <c r="C17" s="21">
        <v>19</v>
      </c>
      <c r="D17" s="4">
        <v>38677</v>
      </c>
      <c r="E17" s="1" t="s">
        <v>150</v>
      </c>
      <c r="F17" s="1"/>
      <c r="G17" s="1"/>
      <c r="H17" s="1" t="s">
        <v>149</v>
      </c>
      <c r="I17" s="1" t="s">
        <v>101</v>
      </c>
      <c r="J17" s="1" t="s">
        <v>101</v>
      </c>
      <c r="K17" s="1" t="s">
        <v>100</v>
      </c>
      <c r="L17" s="1" t="s">
        <v>100</v>
      </c>
      <c r="M17" s="1" t="s">
        <v>103</v>
      </c>
      <c r="N17" s="1" t="s">
        <v>100</v>
      </c>
      <c r="O17" s="1" t="s">
        <v>100</v>
      </c>
      <c r="P17" s="1" t="s">
        <v>100</v>
      </c>
      <c r="Q17" s="1" t="s">
        <v>101</v>
      </c>
      <c r="R17" s="1" t="s">
        <v>100</v>
      </c>
      <c r="S17" s="1" t="s">
        <v>103</v>
      </c>
      <c r="T17" s="1" t="s">
        <v>100</v>
      </c>
      <c r="U17" s="1" t="s">
        <v>100</v>
      </c>
      <c r="V17" s="1" t="s">
        <v>100</v>
      </c>
      <c r="W17" s="1" t="s">
        <v>100</v>
      </c>
      <c r="X17" s="1" t="s">
        <v>100</v>
      </c>
      <c r="Y17" s="1" t="s">
        <v>101</v>
      </c>
      <c r="Z17" s="1" t="s">
        <v>100</v>
      </c>
      <c r="AA17" s="1" t="s">
        <v>100</v>
      </c>
      <c r="AB17" s="1" t="s">
        <v>100</v>
      </c>
      <c r="AC17" s="1" t="s">
        <v>100</v>
      </c>
    </row>
    <row r="18" spans="1:30" x14ac:dyDescent="0.15">
      <c r="A18">
        <v>16</v>
      </c>
      <c r="B18" s="3">
        <v>45223.803136319446</v>
      </c>
      <c r="C18" s="21">
        <v>19</v>
      </c>
      <c r="D18" s="4">
        <v>38646</v>
      </c>
      <c r="E18" s="1" t="s">
        <v>152</v>
      </c>
      <c r="F18" s="1"/>
      <c r="G18" s="1"/>
      <c r="H18" s="1" t="s">
        <v>120</v>
      </c>
      <c r="I18" s="1" t="s">
        <v>101</v>
      </c>
      <c r="J18" s="1" t="s">
        <v>101</v>
      </c>
      <c r="K18" s="1" t="s">
        <v>100</v>
      </c>
      <c r="L18" s="1" t="s">
        <v>100</v>
      </c>
      <c r="M18" s="1" t="s">
        <v>118</v>
      </c>
      <c r="N18" s="1" t="s">
        <v>100</v>
      </c>
      <c r="O18" s="1" t="s">
        <v>101</v>
      </c>
      <c r="P18" s="1" t="s">
        <v>100</v>
      </c>
      <c r="Q18" s="1" t="s">
        <v>118</v>
      </c>
      <c r="R18" s="1" t="s">
        <v>100</v>
      </c>
      <c r="S18" s="1" t="s">
        <v>118</v>
      </c>
      <c r="T18" s="1" t="s">
        <v>100</v>
      </c>
      <c r="U18" s="1" t="s">
        <v>100</v>
      </c>
      <c r="V18" s="1" t="s">
        <v>100</v>
      </c>
      <c r="W18" s="1" t="s">
        <v>100</v>
      </c>
      <c r="X18" s="1" t="s">
        <v>100</v>
      </c>
      <c r="Y18" s="1" t="s">
        <v>100</v>
      </c>
      <c r="Z18" s="1" t="s">
        <v>100</v>
      </c>
      <c r="AA18" s="1" t="s">
        <v>100</v>
      </c>
      <c r="AB18" s="1" t="s">
        <v>100</v>
      </c>
      <c r="AC18" s="1" t="s">
        <v>101</v>
      </c>
      <c r="AD18" s="1" t="s">
        <v>151</v>
      </c>
    </row>
    <row r="19" spans="1:30" x14ac:dyDescent="0.15">
      <c r="A19">
        <v>17</v>
      </c>
      <c r="B19" s="3">
        <v>45223.804468148148</v>
      </c>
      <c r="C19" s="21">
        <v>17</v>
      </c>
      <c r="D19" s="4">
        <v>39218</v>
      </c>
      <c r="E19" s="1" t="s">
        <v>154</v>
      </c>
      <c r="F19" s="1"/>
      <c r="G19" s="1"/>
      <c r="H19" s="1" t="s">
        <v>149</v>
      </c>
      <c r="I19" s="1" t="s">
        <v>100</v>
      </c>
      <c r="J19" s="1" t="s">
        <v>101</v>
      </c>
      <c r="K19" s="1" t="s">
        <v>100</v>
      </c>
      <c r="L19" s="1" t="s">
        <v>100</v>
      </c>
      <c r="M19" s="1" t="s">
        <v>101</v>
      </c>
      <c r="N19" s="1" t="s">
        <v>100</v>
      </c>
      <c r="O19" s="1" t="s">
        <v>100</v>
      </c>
      <c r="P19" s="1" t="s">
        <v>100</v>
      </c>
      <c r="Q19" s="1" t="s">
        <v>101</v>
      </c>
      <c r="R19" s="1" t="s">
        <v>100</v>
      </c>
      <c r="S19" s="1" t="s">
        <v>103</v>
      </c>
      <c r="T19" s="1" t="s">
        <v>100</v>
      </c>
      <c r="U19" s="1" t="s">
        <v>100</v>
      </c>
      <c r="V19" s="1" t="s">
        <v>100</v>
      </c>
      <c r="W19" s="1" t="s">
        <v>100</v>
      </c>
      <c r="X19" s="1" t="s">
        <v>100</v>
      </c>
      <c r="Y19" s="1" t="s">
        <v>100</v>
      </c>
      <c r="Z19" s="1" t="s">
        <v>100</v>
      </c>
      <c r="AA19" s="1" t="s">
        <v>100</v>
      </c>
      <c r="AB19" s="1" t="s">
        <v>100</v>
      </c>
      <c r="AC19" s="1" t="s">
        <v>101</v>
      </c>
    </row>
    <row r="20" spans="1:30" x14ac:dyDescent="0.15">
      <c r="A20">
        <v>18</v>
      </c>
      <c r="B20" s="3">
        <v>45223.816052638889</v>
      </c>
      <c r="C20" s="21">
        <v>31</v>
      </c>
      <c r="D20" s="4">
        <v>34198</v>
      </c>
      <c r="F20" s="1"/>
      <c r="G20" s="1"/>
      <c r="H20" s="1" t="s">
        <v>156</v>
      </c>
      <c r="I20" s="1" t="s">
        <v>100</v>
      </c>
      <c r="J20" s="1" t="s">
        <v>100</v>
      </c>
      <c r="K20" s="1" t="s">
        <v>100</v>
      </c>
      <c r="L20" s="1" t="s">
        <v>100</v>
      </c>
      <c r="M20" s="1" t="s">
        <v>103</v>
      </c>
      <c r="N20" s="1" t="s">
        <v>100</v>
      </c>
      <c r="O20" s="1" t="s">
        <v>100</v>
      </c>
      <c r="P20" s="1" t="s">
        <v>100</v>
      </c>
      <c r="Q20" s="1" t="s">
        <v>103</v>
      </c>
      <c r="R20" s="1" t="s">
        <v>100</v>
      </c>
      <c r="S20" s="1" t="s">
        <v>103</v>
      </c>
      <c r="T20" s="1" t="s">
        <v>100</v>
      </c>
      <c r="U20" s="1" t="s">
        <v>100</v>
      </c>
      <c r="V20" s="1" t="s">
        <v>100</v>
      </c>
      <c r="W20" s="1" t="s">
        <v>100</v>
      </c>
      <c r="X20" s="1" t="s">
        <v>100</v>
      </c>
      <c r="Y20" s="1" t="s">
        <v>100</v>
      </c>
      <c r="Z20" s="1" t="s">
        <v>100</v>
      </c>
      <c r="AA20" s="1" t="s">
        <v>100</v>
      </c>
      <c r="AB20" s="1" t="s">
        <v>100</v>
      </c>
      <c r="AC20" s="1" t="s">
        <v>101</v>
      </c>
    </row>
    <row r="21" spans="1:30" x14ac:dyDescent="0.15">
      <c r="A21">
        <v>19</v>
      </c>
      <c r="B21" s="3">
        <v>45223.820897731479</v>
      </c>
      <c r="C21" s="21">
        <v>25</v>
      </c>
      <c r="D21" s="4">
        <v>36224</v>
      </c>
      <c r="F21" s="1"/>
      <c r="G21" s="1"/>
      <c r="H21" s="1" t="s">
        <v>120</v>
      </c>
      <c r="I21" s="1" t="s">
        <v>100</v>
      </c>
      <c r="J21" s="1" t="s">
        <v>100</v>
      </c>
      <c r="K21" s="1" t="s">
        <v>100</v>
      </c>
      <c r="L21" s="1" t="s">
        <v>100</v>
      </c>
      <c r="M21" s="1" t="s">
        <v>100</v>
      </c>
      <c r="N21" s="1" t="s">
        <v>100</v>
      </c>
      <c r="O21" s="1" t="s">
        <v>100</v>
      </c>
      <c r="P21" s="1" t="s">
        <v>100</v>
      </c>
      <c r="Q21" s="1" t="s">
        <v>100</v>
      </c>
      <c r="R21" s="1" t="s">
        <v>100</v>
      </c>
      <c r="S21" s="1" t="s">
        <v>100</v>
      </c>
      <c r="T21" s="1" t="s">
        <v>100</v>
      </c>
      <c r="U21" s="1" t="s">
        <v>100</v>
      </c>
      <c r="V21" s="1" t="s">
        <v>100</v>
      </c>
      <c r="W21" s="1" t="s">
        <v>100</v>
      </c>
      <c r="X21" s="1" t="s">
        <v>100</v>
      </c>
      <c r="Y21" s="1" t="s">
        <v>100</v>
      </c>
      <c r="Z21" s="1" t="s">
        <v>100</v>
      </c>
      <c r="AA21" s="1" t="s">
        <v>100</v>
      </c>
      <c r="AB21" s="1" t="s">
        <v>100</v>
      </c>
      <c r="AC21" s="1" t="s">
        <v>100</v>
      </c>
    </row>
    <row r="22" spans="1:30" x14ac:dyDescent="0.15">
      <c r="A22">
        <v>20</v>
      </c>
      <c r="B22" s="3">
        <v>45223.822220868053</v>
      </c>
      <c r="C22" s="21">
        <v>31</v>
      </c>
      <c r="D22" s="4">
        <v>34221</v>
      </c>
      <c r="F22" s="1"/>
      <c r="G22" s="1"/>
      <c r="H22" s="1" t="s">
        <v>159</v>
      </c>
      <c r="I22" s="1" t="s">
        <v>101</v>
      </c>
      <c r="J22" s="1" t="s">
        <v>101</v>
      </c>
      <c r="K22" s="1" t="s">
        <v>101</v>
      </c>
      <c r="L22" s="1" t="s">
        <v>100</v>
      </c>
      <c r="M22" s="1" t="s">
        <v>101</v>
      </c>
      <c r="N22" s="1" t="s">
        <v>101</v>
      </c>
      <c r="O22" s="1" t="s">
        <v>100</v>
      </c>
      <c r="P22" s="1" t="s">
        <v>101</v>
      </c>
      <c r="Q22" s="1" t="s">
        <v>103</v>
      </c>
      <c r="R22" s="1" t="s">
        <v>100</v>
      </c>
      <c r="S22" s="1" t="s">
        <v>103</v>
      </c>
      <c r="T22" s="1" t="s">
        <v>100</v>
      </c>
      <c r="U22" s="1" t="s">
        <v>100</v>
      </c>
      <c r="V22" s="1" t="s">
        <v>100</v>
      </c>
      <c r="W22" s="1" t="s">
        <v>100</v>
      </c>
      <c r="X22" s="1" t="s">
        <v>100</v>
      </c>
      <c r="Y22" s="1" t="s">
        <v>100</v>
      </c>
      <c r="Z22" s="1" t="s">
        <v>101</v>
      </c>
      <c r="AA22" s="1" t="s">
        <v>100</v>
      </c>
      <c r="AB22" s="1" t="s">
        <v>100</v>
      </c>
      <c r="AC22" s="1" t="s">
        <v>101</v>
      </c>
    </row>
    <row r="23" spans="1:30" x14ac:dyDescent="0.15">
      <c r="A23">
        <v>21</v>
      </c>
      <c r="B23" s="3">
        <v>45223.835060752317</v>
      </c>
      <c r="C23" s="21">
        <v>18</v>
      </c>
      <c r="D23" s="4">
        <v>38906</v>
      </c>
      <c r="E23" s="1" t="s">
        <v>162</v>
      </c>
      <c r="F23" s="1"/>
      <c r="G23" s="1"/>
      <c r="H23" s="1" t="s">
        <v>160</v>
      </c>
      <c r="I23" s="1" t="s">
        <v>103</v>
      </c>
      <c r="J23" s="1" t="s">
        <v>101</v>
      </c>
      <c r="K23" s="1" t="s">
        <v>100</v>
      </c>
      <c r="L23" s="1" t="s">
        <v>100</v>
      </c>
      <c r="M23" s="1" t="s">
        <v>101</v>
      </c>
      <c r="N23" s="1" t="s">
        <v>100</v>
      </c>
      <c r="O23" s="1" t="s">
        <v>100</v>
      </c>
      <c r="P23" s="1" t="s">
        <v>100</v>
      </c>
      <c r="Q23" s="1" t="s">
        <v>101</v>
      </c>
      <c r="R23" s="1" t="s">
        <v>100</v>
      </c>
      <c r="S23" s="1" t="s">
        <v>103</v>
      </c>
      <c r="T23" s="1" t="s">
        <v>100</v>
      </c>
      <c r="U23" s="1" t="s">
        <v>100</v>
      </c>
      <c r="V23" s="1" t="s">
        <v>100</v>
      </c>
      <c r="W23" s="1" t="s">
        <v>100</v>
      </c>
      <c r="X23" s="1" t="s">
        <v>100</v>
      </c>
      <c r="Y23" s="1" t="s">
        <v>100</v>
      </c>
      <c r="Z23" s="1" t="s">
        <v>100</v>
      </c>
      <c r="AA23" s="1" t="s">
        <v>100</v>
      </c>
      <c r="AB23" s="1" t="s">
        <v>101</v>
      </c>
      <c r="AC23" s="1" t="s">
        <v>100</v>
      </c>
      <c r="AD23" s="1" t="s">
        <v>161</v>
      </c>
    </row>
    <row r="24" spans="1:30" x14ac:dyDescent="0.15">
      <c r="A24">
        <v>22</v>
      </c>
      <c r="B24" s="3">
        <v>45223.839401273144</v>
      </c>
      <c r="C24" s="21">
        <v>20</v>
      </c>
      <c r="D24" s="4">
        <v>38202</v>
      </c>
      <c r="F24" s="1"/>
      <c r="G24" s="1"/>
      <c r="H24" s="1" t="s">
        <v>138</v>
      </c>
      <c r="I24" s="1" t="s">
        <v>101</v>
      </c>
      <c r="J24" s="1" t="s">
        <v>101</v>
      </c>
      <c r="K24" s="1" t="s">
        <v>100</v>
      </c>
      <c r="L24" s="1" t="s">
        <v>100</v>
      </c>
      <c r="M24" s="1" t="s">
        <v>101</v>
      </c>
      <c r="N24" s="1" t="s">
        <v>100</v>
      </c>
      <c r="O24" s="1" t="s">
        <v>100</v>
      </c>
      <c r="P24" s="1" t="s">
        <v>100</v>
      </c>
      <c r="Q24" s="1" t="s">
        <v>101</v>
      </c>
      <c r="R24" s="1" t="s">
        <v>100</v>
      </c>
      <c r="S24" s="1" t="s">
        <v>100</v>
      </c>
      <c r="T24" s="1" t="s">
        <v>100</v>
      </c>
      <c r="U24" s="1" t="s">
        <v>100</v>
      </c>
      <c r="V24" s="1" t="s">
        <v>100</v>
      </c>
      <c r="W24" s="1" t="s">
        <v>100</v>
      </c>
      <c r="X24" s="1" t="s">
        <v>100</v>
      </c>
      <c r="Y24" s="1" t="s">
        <v>100</v>
      </c>
      <c r="Z24" s="1" t="s">
        <v>100</v>
      </c>
      <c r="AA24" s="1" t="s">
        <v>100</v>
      </c>
      <c r="AB24" s="1" t="s">
        <v>100</v>
      </c>
      <c r="AC24" s="1" t="s">
        <v>100</v>
      </c>
    </row>
    <row r="25" spans="1:30" x14ac:dyDescent="0.15">
      <c r="A25">
        <v>23</v>
      </c>
      <c r="B25" s="3">
        <v>45223.843905740738</v>
      </c>
      <c r="C25" s="21">
        <v>17</v>
      </c>
      <c r="D25" s="4">
        <v>39402</v>
      </c>
      <c r="F25" s="1"/>
      <c r="G25" s="1"/>
      <c r="H25" s="1" t="s">
        <v>138</v>
      </c>
      <c r="I25" s="1" t="s">
        <v>100</v>
      </c>
      <c r="J25" s="1" t="s">
        <v>103</v>
      </c>
      <c r="K25" s="1" t="s">
        <v>100</v>
      </c>
      <c r="L25" s="1" t="s">
        <v>100</v>
      </c>
      <c r="M25" s="1" t="s">
        <v>100</v>
      </c>
      <c r="N25" s="1" t="s">
        <v>100</v>
      </c>
      <c r="O25" s="1" t="s">
        <v>100</v>
      </c>
      <c r="P25" s="1" t="s">
        <v>100</v>
      </c>
      <c r="Q25" s="1" t="s">
        <v>100</v>
      </c>
      <c r="R25" s="1" t="s">
        <v>100</v>
      </c>
      <c r="S25" s="1" t="s">
        <v>100</v>
      </c>
      <c r="T25" s="1" t="s">
        <v>100</v>
      </c>
      <c r="U25" s="1" t="s">
        <v>100</v>
      </c>
      <c r="V25" s="1" t="s">
        <v>100</v>
      </c>
      <c r="W25" s="1" t="s">
        <v>100</v>
      </c>
      <c r="X25" s="1" t="s">
        <v>100</v>
      </c>
      <c r="Y25" s="1" t="s">
        <v>100</v>
      </c>
      <c r="Z25" s="1" t="s">
        <v>100</v>
      </c>
      <c r="AA25" s="1" t="s">
        <v>100</v>
      </c>
      <c r="AB25" s="1" t="s">
        <v>100</v>
      </c>
      <c r="AC25" s="1" t="s">
        <v>100</v>
      </c>
    </row>
    <row r="26" spans="1:30" x14ac:dyDescent="0.15">
      <c r="A26">
        <v>24</v>
      </c>
      <c r="B26" s="3">
        <v>45223.849459490739</v>
      </c>
      <c r="C26" s="21">
        <v>17</v>
      </c>
      <c r="D26" s="4">
        <v>39252</v>
      </c>
      <c r="F26" s="1"/>
      <c r="G26" s="1"/>
      <c r="H26" s="1" t="s">
        <v>167</v>
      </c>
      <c r="I26" s="1" t="s">
        <v>100</v>
      </c>
      <c r="J26" s="1" t="s">
        <v>100</v>
      </c>
      <c r="K26" s="1" t="s">
        <v>101</v>
      </c>
      <c r="L26" s="1" t="s">
        <v>100</v>
      </c>
      <c r="M26" s="1" t="s">
        <v>100</v>
      </c>
      <c r="N26" s="1" t="s">
        <v>100</v>
      </c>
      <c r="O26" s="1" t="s">
        <v>100</v>
      </c>
      <c r="P26" s="1" t="s">
        <v>100</v>
      </c>
      <c r="Q26" s="1" t="s">
        <v>100</v>
      </c>
      <c r="R26" s="1" t="s">
        <v>100</v>
      </c>
      <c r="S26" s="1" t="s">
        <v>101</v>
      </c>
      <c r="T26" s="1" t="s">
        <v>100</v>
      </c>
      <c r="U26" s="1" t="s">
        <v>100</v>
      </c>
      <c r="V26" s="1" t="s">
        <v>100</v>
      </c>
      <c r="W26" s="1" t="s">
        <v>100</v>
      </c>
      <c r="X26" s="1" t="s">
        <v>100</v>
      </c>
      <c r="Y26" s="1" t="s">
        <v>100</v>
      </c>
      <c r="Z26" s="1" t="s">
        <v>103</v>
      </c>
      <c r="AA26" s="1" t="s">
        <v>103</v>
      </c>
      <c r="AB26" s="1" t="s">
        <v>100</v>
      </c>
      <c r="AC26" s="1" t="s">
        <v>118</v>
      </c>
    </row>
    <row r="27" spans="1:30" x14ac:dyDescent="0.15">
      <c r="A27">
        <v>25</v>
      </c>
      <c r="B27" s="3">
        <v>45223.849689039351</v>
      </c>
      <c r="C27" s="21">
        <v>25</v>
      </c>
      <c r="D27" s="4">
        <v>36270</v>
      </c>
      <c r="E27" s="1" t="s">
        <v>172</v>
      </c>
      <c r="F27" s="1"/>
      <c r="G27" s="1"/>
      <c r="H27" s="1" t="s">
        <v>170</v>
      </c>
      <c r="I27" s="1" t="s">
        <v>103</v>
      </c>
      <c r="J27" s="1" t="s">
        <v>101</v>
      </c>
      <c r="K27" s="1" t="s">
        <v>101</v>
      </c>
      <c r="L27" s="1" t="s">
        <v>100</v>
      </c>
      <c r="M27" s="1" t="s">
        <v>100</v>
      </c>
      <c r="N27" s="1" t="s">
        <v>100</v>
      </c>
      <c r="O27" s="1" t="s">
        <v>100</v>
      </c>
      <c r="P27" s="1" t="s">
        <v>100</v>
      </c>
      <c r="Q27" s="1" t="s">
        <v>101</v>
      </c>
      <c r="R27" s="1" t="s">
        <v>100</v>
      </c>
      <c r="S27" s="1" t="s">
        <v>103</v>
      </c>
      <c r="T27" s="1" t="s">
        <v>100</v>
      </c>
      <c r="U27" s="1" t="s">
        <v>100</v>
      </c>
      <c r="V27" s="1" t="s">
        <v>100</v>
      </c>
      <c r="W27" s="1" t="s">
        <v>101</v>
      </c>
      <c r="X27" s="1" t="s">
        <v>100</v>
      </c>
      <c r="Y27" s="1" t="s">
        <v>100</v>
      </c>
      <c r="Z27" s="1" t="s">
        <v>100</v>
      </c>
      <c r="AA27" s="1" t="s">
        <v>101</v>
      </c>
      <c r="AB27" s="1" t="s">
        <v>100</v>
      </c>
      <c r="AC27" s="1" t="s">
        <v>101</v>
      </c>
      <c r="AD27" s="1" t="s">
        <v>171</v>
      </c>
    </row>
    <row r="28" spans="1:30" x14ac:dyDescent="0.15">
      <c r="A28">
        <v>26</v>
      </c>
      <c r="B28" s="3">
        <v>45223.851596516208</v>
      </c>
      <c r="C28" s="21">
        <v>24</v>
      </c>
      <c r="D28" s="4">
        <v>36536</v>
      </c>
      <c r="F28" s="1"/>
      <c r="G28" s="1"/>
      <c r="H28" s="1" t="s">
        <v>138</v>
      </c>
      <c r="I28" s="1" t="s">
        <v>100</v>
      </c>
      <c r="J28" s="1" t="s">
        <v>100</v>
      </c>
      <c r="K28" s="1" t="s">
        <v>100</v>
      </c>
      <c r="L28" s="1" t="s">
        <v>100</v>
      </c>
      <c r="M28" s="1" t="s">
        <v>100</v>
      </c>
      <c r="N28" s="1" t="s">
        <v>100</v>
      </c>
      <c r="O28" s="1" t="s">
        <v>100</v>
      </c>
      <c r="P28" s="1" t="s">
        <v>100</v>
      </c>
      <c r="Q28" s="1" t="s">
        <v>100</v>
      </c>
      <c r="R28" s="1" t="s">
        <v>100</v>
      </c>
      <c r="S28" s="1" t="s">
        <v>103</v>
      </c>
      <c r="T28" s="1" t="s">
        <v>100</v>
      </c>
      <c r="U28" s="1" t="s">
        <v>100</v>
      </c>
      <c r="V28" s="1" t="s">
        <v>100</v>
      </c>
      <c r="W28" s="1" t="s">
        <v>100</v>
      </c>
      <c r="X28" s="1" t="s">
        <v>100</v>
      </c>
      <c r="Y28" s="1" t="s">
        <v>100</v>
      </c>
      <c r="Z28" s="1" t="s">
        <v>100</v>
      </c>
      <c r="AA28" s="1" t="s">
        <v>100</v>
      </c>
      <c r="AB28" s="1" t="s">
        <v>101</v>
      </c>
      <c r="AC28" s="1" t="s">
        <v>103</v>
      </c>
    </row>
    <row r="29" spans="1:30" x14ac:dyDescent="0.15">
      <c r="A29">
        <v>27</v>
      </c>
      <c r="B29" s="3">
        <v>45223.858916354162</v>
      </c>
      <c r="C29" s="21">
        <v>27</v>
      </c>
      <c r="D29" s="4">
        <v>35706</v>
      </c>
      <c r="F29" s="1"/>
      <c r="G29" s="1"/>
      <c r="H29" s="1" t="s">
        <v>138</v>
      </c>
      <c r="I29" s="1" t="s">
        <v>101</v>
      </c>
      <c r="J29" s="1" t="s">
        <v>101</v>
      </c>
      <c r="K29" s="1" t="s">
        <v>100</v>
      </c>
      <c r="L29" s="1" t="s">
        <v>101</v>
      </c>
      <c r="M29" s="1" t="s">
        <v>101</v>
      </c>
      <c r="N29" s="1" t="s">
        <v>100</v>
      </c>
      <c r="O29" s="1" t="s">
        <v>100</v>
      </c>
      <c r="P29" s="1" t="s">
        <v>101</v>
      </c>
      <c r="Q29" s="1" t="s">
        <v>100</v>
      </c>
      <c r="R29" s="1" t="s">
        <v>100</v>
      </c>
      <c r="S29" s="1" t="s">
        <v>100</v>
      </c>
      <c r="T29" s="1" t="s">
        <v>100</v>
      </c>
      <c r="U29" s="1" t="s">
        <v>101</v>
      </c>
      <c r="V29" s="1" t="s">
        <v>101</v>
      </c>
      <c r="W29" s="1" t="s">
        <v>100</v>
      </c>
      <c r="X29" s="1" t="s">
        <v>100</v>
      </c>
      <c r="Y29" s="1" t="s">
        <v>103</v>
      </c>
      <c r="Z29" s="1" t="s">
        <v>103</v>
      </c>
      <c r="AA29" s="1" t="s">
        <v>118</v>
      </c>
      <c r="AB29" s="1" t="s">
        <v>100</v>
      </c>
      <c r="AC29" s="1" t="s">
        <v>101</v>
      </c>
    </row>
    <row r="30" spans="1:30" x14ac:dyDescent="0.15">
      <c r="A30">
        <v>28</v>
      </c>
      <c r="B30" s="3">
        <v>45223.868313252315</v>
      </c>
      <c r="C30" s="21">
        <v>18</v>
      </c>
      <c r="D30" s="4">
        <v>39034</v>
      </c>
      <c r="F30" s="1"/>
      <c r="G30" s="1"/>
      <c r="H30" s="1" t="s">
        <v>120</v>
      </c>
      <c r="I30" s="1" t="s">
        <v>101</v>
      </c>
      <c r="J30" s="1" t="s">
        <v>101</v>
      </c>
      <c r="K30" s="1" t="s">
        <v>100</v>
      </c>
      <c r="L30" s="1" t="s">
        <v>100</v>
      </c>
      <c r="M30" s="1" t="s">
        <v>101</v>
      </c>
      <c r="N30" s="1" t="s">
        <v>100</v>
      </c>
      <c r="O30" s="1" t="s">
        <v>101</v>
      </c>
      <c r="P30" s="1" t="s">
        <v>101</v>
      </c>
      <c r="Q30" s="1" t="s">
        <v>101</v>
      </c>
      <c r="R30" s="1" t="s">
        <v>100</v>
      </c>
      <c r="S30" s="1" t="s">
        <v>101</v>
      </c>
      <c r="T30" s="1" t="s">
        <v>100</v>
      </c>
      <c r="U30" s="1" t="s">
        <v>100</v>
      </c>
      <c r="V30" s="1" t="s">
        <v>100</v>
      </c>
      <c r="W30" s="1" t="s">
        <v>100</v>
      </c>
      <c r="X30" s="1" t="s">
        <v>100</v>
      </c>
      <c r="Y30" s="1" t="s">
        <v>100</v>
      </c>
      <c r="Z30" s="1" t="s">
        <v>100</v>
      </c>
      <c r="AA30" s="1" t="s">
        <v>100</v>
      </c>
      <c r="AB30" s="1" t="s">
        <v>100</v>
      </c>
      <c r="AC30" s="1" t="s">
        <v>100</v>
      </c>
    </row>
    <row r="31" spans="1:30" x14ac:dyDescent="0.15">
      <c r="A31">
        <v>29</v>
      </c>
      <c r="B31" s="3">
        <v>45223.869158425921</v>
      </c>
      <c r="C31" s="21">
        <v>18</v>
      </c>
      <c r="D31" s="4">
        <v>38873</v>
      </c>
      <c r="F31" s="1"/>
      <c r="G31" s="1"/>
      <c r="H31" s="1" t="s">
        <v>120</v>
      </c>
      <c r="I31" s="1" t="s">
        <v>103</v>
      </c>
      <c r="J31" s="1" t="s">
        <v>101</v>
      </c>
      <c r="K31" s="1" t="s">
        <v>100</v>
      </c>
      <c r="L31" s="1" t="s">
        <v>100</v>
      </c>
      <c r="M31" s="1" t="s">
        <v>101</v>
      </c>
      <c r="N31" s="1" t="s">
        <v>100</v>
      </c>
      <c r="O31" s="1" t="s">
        <v>101</v>
      </c>
      <c r="P31" s="1" t="s">
        <v>101</v>
      </c>
      <c r="Q31" s="1" t="s">
        <v>103</v>
      </c>
      <c r="R31" s="1" t="s">
        <v>100</v>
      </c>
      <c r="S31" s="1" t="s">
        <v>101</v>
      </c>
      <c r="T31" s="1" t="s">
        <v>100</v>
      </c>
      <c r="U31" s="1" t="s">
        <v>100</v>
      </c>
      <c r="V31" s="1" t="s">
        <v>100</v>
      </c>
      <c r="W31" s="1" t="s">
        <v>101</v>
      </c>
      <c r="X31" s="1" t="s">
        <v>101</v>
      </c>
      <c r="Y31" s="1" t="s">
        <v>101</v>
      </c>
      <c r="Z31" s="1" t="s">
        <v>101</v>
      </c>
      <c r="AA31" s="1" t="s">
        <v>100</v>
      </c>
      <c r="AB31" s="1" t="s">
        <v>101</v>
      </c>
      <c r="AC31" s="1" t="s">
        <v>100</v>
      </c>
    </row>
    <row r="32" spans="1:30" x14ac:dyDescent="0.15">
      <c r="A32">
        <v>30</v>
      </c>
      <c r="B32" s="3">
        <v>45223.870774629628</v>
      </c>
      <c r="C32" s="21">
        <v>20</v>
      </c>
      <c r="D32" s="4">
        <v>38223</v>
      </c>
      <c r="F32" s="1"/>
      <c r="G32" s="1"/>
      <c r="H32" s="1" t="s">
        <v>178</v>
      </c>
      <c r="I32" s="1" t="s">
        <v>101</v>
      </c>
      <c r="J32" s="1" t="s">
        <v>100</v>
      </c>
      <c r="K32" s="1" t="s">
        <v>100</v>
      </c>
      <c r="L32" s="1" t="s">
        <v>100</v>
      </c>
      <c r="M32" s="1" t="s">
        <v>103</v>
      </c>
      <c r="N32" s="1" t="s">
        <v>101</v>
      </c>
      <c r="O32" s="1" t="s">
        <v>100</v>
      </c>
      <c r="P32" s="1" t="s">
        <v>100</v>
      </c>
      <c r="Q32" s="1" t="s">
        <v>100</v>
      </c>
      <c r="R32" s="1" t="s">
        <v>100</v>
      </c>
      <c r="S32" s="1" t="s">
        <v>101</v>
      </c>
      <c r="T32" s="1" t="s">
        <v>100</v>
      </c>
      <c r="U32" s="1" t="s">
        <v>100</v>
      </c>
      <c r="V32" s="1" t="s">
        <v>100</v>
      </c>
      <c r="W32" s="1" t="s">
        <v>100</v>
      </c>
      <c r="X32" s="1" t="s">
        <v>100</v>
      </c>
      <c r="Y32" s="1" t="s">
        <v>100</v>
      </c>
      <c r="Z32" s="1" t="s">
        <v>103</v>
      </c>
      <c r="AA32" s="1" t="s">
        <v>100</v>
      </c>
      <c r="AB32" s="1" t="s">
        <v>100</v>
      </c>
      <c r="AC32" s="1" t="s">
        <v>100</v>
      </c>
    </row>
    <row r="33" spans="1:30" x14ac:dyDescent="0.15">
      <c r="A33">
        <v>31</v>
      </c>
      <c r="B33" s="3">
        <v>45223.877090011578</v>
      </c>
      <c r="C33" s="21">
        <v>19</v>
      </c>
      <c r="D33" s="4">
        <v>38497</v>
      </c>
      <c r="E33" s="1" t="s">
        <v>179</v>
      </c>
      <c r="F33" s="1"/>
      <c r="G33" s="1"/>
      <c r="H33" s="1" t="s">
        <v>120</v>
      </c>
      <c r="I33" s="1" t="s">
        <v>103</v>
      </c>
      <c r="J33" s="1" t="s">
        <v>103</v>
      </c>
      <c r="K33" s="1" t="s">
        <v>100</v>
      </c>
      <c r="L33" s="1" t="s">
        <v>100</v>
      </c>
      <c r="M33" s="1" t="s">
        <v>103</v>
      </c>
      <c r="N33" s="1" t="s">
        <v>101</v>
      </c>
      <c r="O33" s="1" t="s">
        <v>100</v>
      </c>
      <c r="P33" s="1" t="s">
        <v>100</v>
      </c>
      <c r="Q33" s="1" t="s">
        <v>101</v>
      </c>
      <c r="R33" s="1" t="s">
        <v>100</v>
      </c>
      <c r="S33" s="1" t="s">
        <v>103</v>
      </c>
      <c r="T33" s="1" t="s">
        <v>100</v>
      </c>
      <c r="U33" s="1" t="s">
        <v>100</v>
      </c>
      <c r="V33" s="1" t="s">
        <v>101</v>
      </c>
      <c r="W33" s="1" t="s">
        <v>100</v>
      </c>
      <c r="X33" s="1" t="s">
        <v>100</v>
      </c>
      <c r="Y33" s="1" t="s">
        <v>100</v>
      </c>
      <c r="Z33" s="1" t="s">
        <v>101</v>
      </c>
      <c r="AA33" s="1" t="s">
        <v>100</v>
      </c>
      <c r="AB33" s="1" t="s">
        <v>100</v>
      </c>
      <c r="AC33" s="1" t="s">
        <v>101</v>
      </c>
    </row>
    <row r="34" spans="1:30" x14ac:dyDescent="0.15">
      <c r="A34">
        <v>32</v>
      </c>
      <c r="B34" s="3">
        <v>45223.882262673607</v>
      </c>
      <c r="C34" s="21">
        <v>19</v>
      </c>
      <c r="D34" s="4">
        <v>38603</v>
      </c>
      <c r="F34" s="1"/>
      <c r="G34" s="1"/>
      <c r="H34" s="1" t="s">
        <v>138</v>
      </c>
      <c r="I34" s="1" t="s">
        <v>103</v>
      </c>
      <c r="J34" s="1" t="s">
        <v>101</v>
      </c>
      <c r="K34" s="1" t="s">
        <v>100</v>
      </c>
      <c r="L34" s="1" t="s">
        <v>101</v>
      </c>
      <c r="M34" s="1" t="s">
        <v>101</v>
      </c>
      <c r="N34" s="1" t="s">
        <v>101</v>
      </c>
      <c r="O34" s="1" t="s">
        <v>100</v>
      </c>
      <c r="P34" s="1" t="s">
        <v>100</v>
      </c>
      <c r="Q34" s="1" t="s">
        <v>103</v>
      </c>
      <c r="R34" s="1" t="s">
        <v>100</v>
      </c>
      <c r="S34" s="1" t="s">
        <v>103</v>
      </c>
      <c r="T34" s="1" t="s">
        <v>100</v>
      </c>
      <c r="U34" s="1" t="s">
        <v>100</v>
      </c>
      <c r="V34" s="1" t="s">
        <v>100</v>
      </c>
      <c r="W34" s="1" t="s">
        <v>100</v>
      </c>
      <c r="X34" s="1" t="s">
        <v>100</v>
      </c>
      <c r="Y34" s="1" t="s">
        <v>100</v>
      </c>
      <c r="Z34" s="1" t="s">
        <v>101</v>
      </c>
      <c r="AA34" s="1" t="s">
        <v>100</v>
      </c>
      <c r="AB34" s="1" t="s">
        <v>100</v>
      </c>
      <c r="AC34" s="1" t="s">
        <v>101</v>
      </c>
    </row>
    <row r="35" spans="1:30" x14ac:dyDescent="0.15">
      <c r="A35">
        <v>33</v>
      </c>
      <c r="B35" s="3">
        <v>45223.888172870371</v>
      </c>
      <c r="C35" s="21">
        <v>28</v>
      </c>
      <c r="D35" s="4">
        <v>35097</v>
      </c>
      <c r="F35" s="1"/>
      <c r="G35" s="1"/>
      <c r="H35" s="1" t="s">
        <v>181</v>
      </c>
      <c r="I35" s="1" t="s">
        <v>101</v>
      </c>
      <c r="J35" s="1" t="s">
        <v>101</v>
      </c>
      <c r="K35" s="1" t="s">
        <v>100</v>
      </c>
      <c r="L35" s="1" t="s">
        <v>100</v>
      </c>
      <c r="M35" s="1" t="s">
        <v>100</v>
      </c>
      <c r="N35" s="1" t="s">
        <v>100</v>
      </c>
      <c r="O35" s="1" t="s">
        <v>100</v>
      </c>
      <c r="P35" s="1" t="s">
        <v>100</v>
      </c>
      <c r="Q35" s="1" t="s">
        <v>101</v>
      </c>
      <c r="R35" s="1" t="s">
        <v>100</v>
      </c>
      <c r="S35" s="1" t="s">
        <v>100</v>
      </c>
      <c r="T35" s="1" t="s">
        <v>100</v>
      </c>
      <c r="U35" s="1" t="s">
        <v>100</v>
      </c>
      <c r="V35" s="1" t="s">
        <v>100</v>
      </c>
      <c r="W35" s="1" t="s">
        <v>100</v>
      </c>
      <c r="X35" s="1" t="s">
        <v>100</v>
      </c>
      <c r="Y35" s="1" t="s">
        <v>100</v>
      </c>
      <c r="Z35" s="1" t="s">
        <v>100</v>
      </c>
      <c r="AA35" s="1" t="s">
        <v>100</v>
      </c>
      <c r="AB35" s="1" t="s">
        <v>100</v>
      </c>
      <c r="AC35" s="1" t="s">
        <v>100</v>
      </c>
    </row>
    <row r="36" spans="1:30" x14ac:dyDescent="0.15">
      <c r="A36">
        <v>34</v>
      </c>
      <c r="B36" s="3">
        <v>45223.890313090276</v>
      </c>
      <c r="C36" s="21">
        <v>16</v>
      </c>
      <c r="D36" s="4">
        <v>39743</v>
      </c>
      <c r="F36" s="1"/>
      <c r="G36" s="1"/>
      <c r="H36" s="1" t="s">
        <v>138</v>
      </c>
      <c r="I36" s="1" t="s">
        <v>101</v>
      </c>
      <c r="J36" s="1" t="s">
        <v>100</v>
      </c>
      <c r="K36" s="1" t="s">
        <v>100</v>
      </c>
      <c r="L36" s="1" t="s">
        <v>101</v>
      </c>
      <c r="M36" s="1" t="s">
        <v>103</v>
      </c>
      <c r="N36" s="1" t="s">
        <v>100</v>
      </c>
      <c r="O36" s="1" t="s">
        <v>100</v>
      </c>
      <c r="P36" s="1" t="s">
        <v>101</v>
      </c>
      <c r="Q36" s="1" t="s">
        <v>101</v>
      </c>
      <c r="R36" s="1" t="s">
        <v>100</v>
      </c>
      <c r="S36" s="1" t="s">
        <v>101</v>
      </c>
      <c r="T36" s="1" t="s">
        <v>100</v>
      </c>
      <c r="U36" s="1" t="s">
        <v>100</v>
      </c>
      <c r="V36" s="1" t="s">
        <v>100</v>
      </c>
      <c r="W36" s="1" t="s">
        <v>100</v>
      </c>
      <c r="X36" s="1" t="s">
        <v>100</v>
      </c>
      <c r="Y36" s="1" t="s">
        <v>100</v>
      </c>
      <c r="Z36" s="1" t="s">
        <v>100</v>
      </c>
      <c r="AA36" s="1" t="s">
        <v>100</v>
      </c>
      <c r="AB36" s="1" t="s">
        <v>100</v>
      </c>
      <c r="AC36" s="1" t="s">
        <v>100</v>
      </c>
    </row>
    <row r="37" spans="1:30" x14ac:dyDescent="0.15">
      <c r="A37">
        <v>35</v>
      </c>
      <c r="B37" s="3">
        <v>45223.891667245371</v>
      </c>
      <c r="C37" s="21">
        <v>28</v>
      </c>
      <c r="D37" s="4">
        <v>35141</v>
      </c>
      <c r="F37" s="1"/>
      <c r="G37" s="1"/>
      <c r="H37" s="1" t="s">
        <v>138</v>
      </c>
      <c r="I37" s="1" t="s">
        <v>103</v>
      </c>
      <c r="J37" s="1" t="s">
        <v>100</v>
      </c>
      <c r="K37" s="1" t="s">
        <v>100</v>
      </c>
      <c r="L37" s="1" t="s">
        <v>100</v>
      </c>
      <c r="M37" s="1" t="s">
        <v>103</v>
      </c>
      <c r="N37" s="1" t="s">
        <v>101</v>
      </c>
      <c r="O37" s="1" t="s">
        <v>100</v>
      </c>
      <c r="P37" s="1" t="s">
        <v>100</v>
      </c>
      <c r="Q37" s="1" t="s">
        <v>103</v>
      </c>
      <c r="R37" s="1" t="s">
        <v>100</v>
      </c>
      <c r="S37" s="1" t="s">
        <v>103</v>
      </c>
      <c r="T37" s="1" t="s">
        <v>100</v>
      </c>
      <c r="U37" s="1" t="s">
        <v>100</v>
      </c>
      <c r="V37" s="1" t="s">
        <v>100</v>
      </c>
      <c r="W37" s="1" t="s">
        <v>100</v>
      </c>
      <c r="X37" s="1" t="s">
        <v>100</v>
      </c>
      <c r="Y37" s="1" t="s">
        <v>100</v>
      </c>
      <c r="Z37" s="1" t="s">
        <v>100</v>
      </c>
      <c r="AA37" s="1" t="s">
        <v>100</v>
      </c>
      <c r="AB37" s="1" t="s">
        <v>100</v>
      </c>
      <c r="AC37" s="1" t="s">
        <v>100</v>
      </c>
    </row>
    <row r="38" spans="1:30" x14ac:dyDescent="0.15">
      <c r="A38">
        <v>36</v>
      </c>
      <c r="B38" s="3">
        <v>45223.897300729164</v>
      </c>
      <c r="C38" s="21">
        <v>23</v>
      </c>
      <c r="D38" s="4">
        <v>37016</v>
      </c>
      <c r="F38" s="1"/>
      <c r="G38" s="1"/>
      <c r="H38" s="1" t="s">
        <v>120</v>
      </c>
      <c r="I38" s="1" t="s">
        <v>101</v>
      </c>
      <c r="J38" s="1" t="s">
        <v>100</v>
      </c>
      <c r="K38" s="1" t="s">
        <v>100</v>
      </c>
      <c r="L38" s="1" t="s">
        <v>100</v>
      </c>
      <c r="M38" s="1" t="s">
        <v>100</v>
      </c>
      <c r="N38" s="1" t="s">
        <v>100</v>
      </c>
      <c r="O38" s="1" t="s">
        <v>100</v>
      </c>
      <c r="P38" s="1" t="s">
        <v>100</v>
      </c>
      <c r="Q38" s="1" t="s">
        <v>100</v>
      </c>
      <c r="R38" s="1" t="s">
        <v>100</v>
      </c>
      <c r="S38" s="1" t="s">
        <v>103</v>
      </c>
      <c r="T38" s="1" t="s">
        <v>100</v>
      </c>
      <c r="U38" s="1" t="s">
        <v>100</v>
      </c>
      <c r="V38" s="1" t="s">
        <v>100</v>
      </c>
      <c r="W38" s="1" t="s">
        <v>100</v>
      </c>
      <c r="X38" s="1" t="s">
        <v>100</v>
      </c>
      <c r="Y38" s="1" t="s">
        <v>100</v>
      </c>
      <c r="Z38" s="1" t="s">
        <v>100</v>
      </c>
      <c r="AA38" s="1" t="s">
        <v>100</v>
      </c>
      <c r="AB38" s="1" t="s">
        <v>103</v>
      </c>
      <c r="AC38" s="1" t="s">
        <v>100</v>
      </c>
    </row>
    <row r="39" spans="1:30" x14ac:dyDescent="0.15">
      <c r="A39">
        <v>37</v>
      </c>
      <c r="B39" s="3">
        <v>45223.900599699075</v>
      </c>
      <c r="C39" s="21">
        <v>28</v>
      </c>
      <c r="D39" s="4">
        <v>35231</v>
      </c>
      <c r="E39" s="1" t="s">
        <v>189</v>
      </c>
      <c r="F39" s="1"/>
      <c r="G39" s="1"/>
      <c r="H39" s="1" t="s">
        <v>188</v>
      </c>
      <c r="I39" s="1" t="s">
        <v>101</v>
      </c>
      <c r="J39" s="1" t="s">
        <v>100</v>
      </c>
      <c r="K39" s="1" t="s">
        <v>100</v>
      </c>
      <c r="L39" s="1" t="s">
        <v>100</v>
      </c>
      <c r="M39" s="1" t="s">
        <v>100</v>
      </c>
      <c r="N39" s="1" t="s">
        <v>100</v>
      </c>
      <c r="O39" s="1" t="s">
        <v>100</v>
      </c>
      <c r="P39" s="1" t="s">
        <v>100</v>
      </c>
      <c r="Q39" s="1" t="s">
        <v>103</v>
      </c>
      <c r="R39" s="1" t="s">
        <v>100</v>
      </c>
      <c r="S39" s="1" t="s">
        <v>118</v>
      </c>
      <c r="T39" s="1" t="s">
        <v>100</v>
      </c>
      <c r="U39" s="1" t="s">
        <v>100</v>
      </c>
      <c r="V39" s="1" t="s">
        <v>100</v>
      </c>
      <c r="W39" s="1" t="s">
        <v>100</v>
      </c>
      <c r="X39" s="1" t="s">
        <v>100</v>
      </c>
      <c r="Y39" s="1" t="s">
        <v>100</v>
      </c>
      <c r="Z39" s="1" t="s">
        <v>100</v>
      </c>
      <c r="AA39" s="1" t="s">
        <v>100</v>
      </c>
      <c r="AB39" s="1" t="s">
        <v>100</v>
      </c>
      <c r="AC39" s="1" t="s">
        <v>100</v>
      </c>
    </row>
    <row r="40" spans="1:30" x14ac:dyDescent="0.15">
      <c r="A40">
        <v>38</v>
      </c>
      <c r="B40" s="3">
        <v>45223.911431921297</v>
      </c>
      <c r="C40" s="21">
        <v>19</v>
      </c>
      <c r="D40" s="4">
        <v>38447</v>
      </c>
      <c r="F40" s="1"/>
      <c r="G40" s="1"/>
      <c r="H40" s="1" t="s">
        <v>120</v>
      </c>
      <c r="I40" s="1" t="s">
        <v>103</v>
      </c>
      <c r="J40" s="1" t="s">
        <v>101</v>
      </c>
      <c r="K40" s="1" t="s">
        <v>100</v>
      </c>
      <c r="L40" s="1" t="s">
        <v>100</v>
      </c>
      <c r="M40" s="1" t="s">
        <v>118</v>
      </c>
      <c r="N40" s="1" t="s">
        <v>100</v>
      </c>
      <c r="O40" s="1" t="s">
        <v>100</v>
      </c>
      <c r="P40" s="1" t="s">
        <v>100</v>
      </c>
      <c r="Q40" s="1" t="s">
        <v>103</v>
      </c>
      <c r="R40" s="1" t="s">
        <v>100</v>
      </c>
      <c r="S40" s="1" t="s">
        <v>103</v>
      </c>
      <c r="T40" s="1" t="s">
        <v>100</v>
      </c>
      <c r="U40" s="1" t="s">
        <v>100</v>
      </c>
      <c r="V40" s="1" t="s">
        <v>100</v>
      </c>
      <c r="W40" s="1" t="s">
        <v>100</v>
      </c>
      <c r="X40" s="1" t="s">
        <v>100</v>
      </c>
      <c r="Y40" s="1" t="s">
        <v>100</v>
      </c>
      <c r="Z40" s="1" t="s">
        <v>100</v>
      </c>
      <c r="AA40" s="1" t="s">
        <v>100</v>
      </c>
      <c r="AB40" s="1" t="s">
        <v>100</v>
      </c>
      <c r="AC40" s="1" t="s">
        <v>101</v>
      </c>
    </row>
    <row r="41" spans="1:30" x14ac:dyDescent="0.15">
      <c r="A41">
        <v>39</v>
      </c>
      <c r="B41" s="3">
        <v>45223.917644641202</v>
      </c>
      <c r="C41" s="21">
        <v>28</v>
      </c>
      <c r="D41" s="4">
        <v>35173</v>
      </c>
      <c r="F41" s="1"/>
      <c r="G41" s="1"/>
      <c r="H41" s="1" t="s">
        <v>138</v>
      </c>
      <c r="I41" s="1" t="s">
        <v>101</v>
      </c>
      <c r="J41" s="1" t="s">
        <v>101</v>
      </c>
      <c r="K41" s="1" t="s">
        <v>100</v>
      </c>
      <c r="L41" s="1" t="s">
        <v>101</v>
      </c>
      <c r="M41" s="1" t="s">
        <v>118</v>
      </c>
      <c r="N41" s="1" t="s">
        <v>100</v>
      </c>
      <c r="O41" s="1" t="s">
        <v>101</v>
      </c>
      <c r="P41" s="1" t="s">
        <v>103</v>
      </c>
      <c r="Q41" s="1" t="s">
        <v>103</v>
      </c>
      <c r="R41" s="1" t="s">
        <v>100</v>
      </c>
      <c r="S41" s="1" t="s">
        <v>118</v>
      </c>
      <c r="T41" s="1" t="s">
        <v>100</v>
      </c>
      <c r="U41" s="1" t="s">
        <v>101</v>
      </c>
      <c r="V41" s="1" t="s">
        <v>100</v>
      </c>
      <c r="W41" s="1" t="s">
        <v>118</v>
      </c>
      <c r="X41" s="1" t="s">
        <v>100</v>
      </c>
      <c r="Y41" s="1" t="s">
        <v>118</v>
      </c>
      <c r="Z41" s="1" t="s">
        <v>118</v>
      </c>
      <c r="AA41" s="1" t="s">
        <v>118</v>
      </c>
      <c r="AB41" s="1" t="s">
        <v>100</v>
      </c>
      <c r="AC41" s="1" t="s">
        <v>100</v>
      </c>
    </row>
    <row r="42" spans="1:30" x14ac:dyDescent="0.15">
      <c r="A42">
        <v>40</v>
      </c>
      <c r="B42" s="3">
        <v>45223.918110659724</v>
      </c>
      <c r="C42" s="21">
        <v>28</v>
      </c>
      <c r="D42" s="4">
        <v>35065</v>
      </c>
      <c r="F42" s="1"/>
      <c r="G42" s="1"/>
      <c r="H42" s="1" t="s">
        <v>138</v>
      </c>
      <c r="I42" s="1" t="s">
        <v>101</v>
      </c>
      <c r="J42" s="1" t="s">
        <v>100</v>
      </c>
      <c r="K42" s="1" t="s">
        <v>100</v>
      </c>
      <c r="L42" s="1" t="s">
        <v>100</v>
      </c>
      <c r="M42" s="1" t="s">
        <v>101</v>
      </c>
      <c r="N42" s="1" t="s">
        <v>101</v>
      </c>
      <c r="O42" s="1" t="s">
        <v>100</v>
      </c>
      <c r="P42" s="1" t="s">
        <v>101</v>
      </c>
      <c r="Q42" s="1" t="s">
        <v>101</v>
      </c>
      <c r="R42" s="1" t="s">
        <v>101</v>
      </c>
      <c r="S42" s="1" t="s">
        <v>101</v>
      </c>
      <c r="T42" s="1" t="s">
        <v>100</v>
      </c>
      <c r="U42" s="1" t="s">
        <v>100</v>
      </c>
      <c r="V42" s="1" t="s">
        <v>100</v>
      </c>
      <c r="W42" s="1" t="s">
        <v>103</v>
      </c>
      <c r="X42" s="1" t="s">
        <v>100</v>
      </c>
      <c r="Y42" s="1" t="s">
        <v>101</v>
      </c>
      <c r="Z42" s="1" t="s">
        <v>101</v>
      </c>
      <c r="AA42" s="1" t="s">
        <v>101</v>
      </c>
      <c r="AB42" s="1" t="s">
        <v>100</v>
      </c>
      <c r="AC42" s="1" t="s">
        <v>100</v>
      </c>
    </row>
    <row r="43" spans="1:30" x14ac:dyDescent="0.15">
      <c r="A43">
        <v>41</v>
      </c>
      <c r="B43" s="3">
        <v>45223.92458825231</v>
      </c>
      <c r="C43" s="21">
        <v>27</v>
      </c>
      <c r="D43" s="4">
        <v>35658</v>
      </c>
      <c r="F43" s="1"/>
      <c r="G43" s="1"/>
      <c r="H43" s="1" t="s">
        <v>188</v>
      </c>
      <c r="I43" s="1" t="s">
        <v>101</v>
      </c>
      <c r="J43" s="1" t="s">
        <v>100</v>
      </c>
      <c r="K43" s="1" t="s">
        <v>100</v>
      </c>
      <c r="L43" s="1" t="s">
        <v>100</v>
      </c>
      <c r="M43" s="1" t="s">
        <v>100</v>
      </c>
      <c r="N43" s="1" t="s">
        <v>101</v>
      </c>
      <c r="O43" s="1" t="s">
        <v>100</v>
      </c>
      <c r="P43" s="1" t="s">
        <v>100</v>
      </c>
      <c r="Q43" s="1" t="s">
        <v>100</v>
      </c>
      <c r="R43" s="1" t="s">
        <v>100</v>
      </c>
      <c r="S43" s="1" t="s">
        <v>103</v>
      </c>
      <c r="T43" s="1" t="s">
        <v>100</v>
      </c>
      <c r="U43" s="1" t="s">
        <v>100</v>
      </c>
      <c r="V43" s="1" t="s">
        <v>100</v>
      </c>
      <c r="W43" s="1" t="s">
        <v>100</v>
      </c>
      <c r="X43" s="1" t="s">
        <v>100</v>
      </c>
      <c r="Y43" s="1" t="s">
        <v>100</v>
      </c>
      <c r="Z43" s="1" t="s">
        <v>100</v>
      </c>
      <c r="AA43" s="1" t="s">
        <v>100</v>
      </c>
      <c r="AB43" s="1" t="s">
        <v>103</v>
      </c>
      <c r="AC43" s="1" t="s">
        <v>100</v>
      </c>
    </row>
    <row r="44" spans="1:30" x14ac:dyDescent="0.15">
      <c r="A44">
        <v>42</v>
      </c>
      <c r="B44" s="3">
        <v>45223.973035497685</v>
      </c>
      <c r="C44" s="21">
        <v>21</v>
      </c>
      <c r="D44" s="4">
        <v>37967</v>
      </c>
      <c r="E44" s="1" t="s">
        <v>195</v>
      </c>
      <c r="F44" s="1"/>
      <c r="G44" s="1"/>
      <c r="H44" s="1" t="s">
        <v>120</v>
      </c>
      <c r="I44" s="1" t="s">
        <v>101</v>
      </c>
      <c r="J44" s="1" t="s">
        <v>103</v>
      </c>
      <c r="K44" s="1" t="s">
        <v>100</v>
      </c>
      <c r="L44" s="1" t="s">
        <v>100</v>
      </c>
      <c r="M44" s="1" t="s">
        <v>103</v>
      </c>
      <c r="N44" s="1" t="s">
        <v>101</v>
      </c>
      <c r="O44" s="1" t="s">
        <v>100</v>
      </c>
      <c r="P44" s="1" t="s">
        <v>100</v>
      </c>
      <c r="Q44" s="1" t="s">
        <v>103</v>
      </c>
      <c r="R44" s="1" t="s">
        <v>100</v>
      </c>
      <c r="S44" s="1" t="s">
        <v>118</v>
      </c>
      <c r="T44" s="1" t="s">
        <v>100</v>
      </c>
      <c r="U44" s="1" t="s">
        <v>100</v>
      </c>
      <c r="V44" s="1" t="s">
        <v>101</v>
      </c>
      <c r="W44" s="1" t="s">
        <v>100</v>
      </c>
      <c r="X44" s="1" t="s">
        <v>101</v>
      </c>
      <c r="Y44" s="1" t="s">
        <v>100</v>
      </c>
      <c r="Z44" s="1" t="s">
        <v>100</v>
      </c>
      <c r="AA44" s="1" t="s">
        <v>100</v>
      </c>
      <c r="AB44" s="1" t="s">
        <v>100</v>
      </c>
      <c r="AC44" s="1" t="s">
        <v>100</v>
      </c>
      <c r="AD44" s="1" t="s">
        <v>194</v>
      </c>
    </row>
    <row r="45" spans="1:30" x14ac:dyDescent="0.15">
      <c r="A45">
        <v>43</v>
      </c>
      <c r="B45" s="3">
        <v>45224.33851587963</v>
      </c>
      <c r="C45" s="21">
        <v>19</v>
      </c>
      <c r="D45" s="4">
        <v>38423</v>
      </c>
      <c r="F45" s="1"/>
      <c r="G45" s="1"/>
      <c r="H45" s="1" t="s">
        <v>138</v>
      </c>
      <c r="I45" s="1" t="s">
        <v>100</v>
      </c>
      <c r="J45" s="1" t="s">
        <v>100</v>
      </c>
      <c r="K45" s="1" t="s">
        <v>101</v>
      </c>
      <c r="L45" s="1" t="s">
        <v>100</v>
      </c>
      <c r="M45" s="1" t="s">
        <v>100</v>
      </c>
      <c r="N45" s="1" t="s">
        <v>100</v>
      </c>
      <c r="O45" s="1" t="s">
        <v>100</v>
      </c>
      <c r="P45" s="1" t="s">
        <v>100</v>
      </c>
      <c r="Q45" s="1" t="s">
        <v>100</v>
      </c>
      <c r="R45" s="1" t="s">
        <v>100</v>
      </c>
      <c r="S45" s="1" t="s">
        <v>101</v>
      </c>
      <c r="T45" s="1" t="s">
        <v>100</v>
      </c>
      <c r="U45" s="1" t="s">
        <v>101</v>
      </c>
      <c r="V45" s="1" t="s">
        <v>100</v>
      </c>
      <c r="W45" s="1" t="s">
        <v>100</v>
      </c>
      <c r="X45" s="1" t="s">
        <v>100</v>
      </c>
      <c r="Y45" s="1" t="s">
        <v>100</v>
      </c>
      <c r="Z45" s="1" t="s">
        <v>100</v>
      </c>
      <c r="AA45" s="1" t="s">
        <v>100</v>
      </c>
      <c r="AB45" s="1" t="s">
        <v>100</v>
      </c>
      <c r="AC45" s="1" t="s">
        <v>103</v>
      </c>
      <c r="AD45" s="1" t="s">
        <v>196</v>
      </c>
    </row>
    <row r="46" spans="1:30" x14ac:dyDescent="0.15">
      <c r="A46">
        <v>44</v>
      </c>
      <c r="B46" s="3">
        <v>45224.384063275458</v>
      </c>
      <c r="C46" s="21">
        <v>23</v>
      </c>
      <c r="D46" s="4">
        <v>37073</v>
      </c>
      <c r="F46" s="1"/>
      <c r="G46" s="1"/>
      <c r="H46" s="1" t="s">
        <v>198</v>
      </c>
      <c r="I46" s="1" t="s">
        <v>100</v>
      </c>
      <c r="J46" s="1" t="s">
        <v>100</v>
      </c>
      <c r="K46" s="1" t="s">
        <v>100</v>
      </c>
      <c r="L46" s="1" t="s">
        <v>101</v>
      </c>
      <c r="M46" s="1" t="s">
        <v>101</v>
      </c>
      <c r="N46" s="1" t="s">
        <v>103</v>
      </c>
      <c r="O46" s="1" t="s">
        <v>100</v>
      </c>
      <c r="P46" s="1" t="s">
        <v>101</v>
      </c>
      <c r="Q46" s="1" t="s">
        <v>100</v>
      </c>
      <c r="R46" s="1" t="s">
        <v>100</v>
      </c>
      <c r="S46" s="1" t="s">
        <v>100</v>
      </c>
      <c r="T46" s="1" t="s">
        <v>100</v>
      </c>
      <c r="U46" s="1" t="s">
        <v>100</v>
      </c>
      <c r="V46" s="1" t="s">
        <v>103</v>
      </c>
      <c r="W46" s="1" t="s">
        <v>118</v>
      </c>
      <c r="X46" s="1" t="s">
        <v>101</v>
      </c>
      <c r="Y46" s="1" t="s">
        <v>103</v>
      </c>
      <c r="Z46" s="1" t="s">
        <v>103</v>
      </c>
      <c r="AA46" s="1" t="s">
        <v>103</v>
      </c>
      <c r="AB46" s="1" t="s">
        <v>101</v>
      </c>
      <c r="AC46" s="1" t="s">
        <v>118</v>
      </c>
    </row>
    <row r="47" spans="1:30" x14ac:dyDescent="0.15">
      <c r="A47">
        <v>45</v>
      </c>
      <c r="B47" s="3">
        <v>45224.405145856479</v>
      </c>
      <c r="C47" s="21">
        <v>28</v>
      </c>
      <c r="D47" s="4">
        <v>35121</v>
      </c>
      <c r="F47" s="1"/>
      <c r="G47" s="1"/>
      <c r="H47" s="1" t="s">
        <v>138</v>
      </c>
      <c r="I47" s="1" t="s">
        <v>103</v>
      </c>
      <c r="J47" s="1" t="s">
        <v>100</v>
      </c>
      <c r="K47" s="1" t="s">
        <v>100</v>
      </c>
      <c r="L47" s="1" t="s">
        <v>100</v>
      </c>
      <c r="M47" s="1" t="s">
        <v>100</v>
      </c>
      <c r="N47" s="1" t="s">
        <v>100</v>
      </c>
      <c r="O47" s="1" t="s">
        <v>101</v>
      </c>
      <c r="P47" s="1" t="s">
        <v>101</v>
      </c>
      <c r="Q47" s="1" t="s">
        <v>101</v>
      </c>
      <c r="R47" s="1" t="s">
        <v>101</v>
      </c>
      <c r="S47" s="1" t="s">
        <v>103</v>
      </c>
      <c r="T47" s="1" t="s">
        <v>100</v>
      </c>
      <c r="U47" s="1" t="s">
        <v>101</v>
      </c>
      <c r="V47" s="1" t="s">
        <v>100</v>
      </c>
      <c r="W47" s="1" t="s">
        <v>100</v>
      </c>
      <c r="X47" s="1" t="s">
        <v>100</v>
      </c>
      <c r="Y47" s="1" t="s">
        <v>100</v>
      </c>
      <c r="Z47" s="1" t="s">
        <v>100</v>
      </c>
      <c r="AA47" s="1" t="s">
        <v>100</v>
      </c>
      <c r="AB47" s="1" t="s">
        <v>103</v>
      </c>
      <c r="AC47" s="1" t="s">
        <v>101</v>
      </c>
    </row>
    <row r="48" spans="1:30" x14ac:dyDescent="0.15">
      <c r="A48">
        <v>46</v>
      </c>
      <c r="B48" s="3">
        <v>45224.420150393518</v>
      </c>
      <c r="C48" s="21">
        <v>27</v>
      </c>
      <c r="D48" s="4">
        <v>35560</v>
      </c>
      <c r="F48" s="1"/>
      <c r="G48" s="1"/>
      <c r="H48" s="1" t="s">
        <v>198</v>
      </c>
      <c r="I48" s="1" t="s">
        <v>101</v>
      </c>
      <c r="J48" s="1" t="s">
        <v>101</v>
      </c>
      <c r="K48" s="1" t="s">
        <v>100</v>
      </c>
      <c r="L48" s="1" t="s">
        <v>100</v>
      </c>
      <c r="M48" s="1" t="s">
        <v>100</v>
      </c>
      <c r="N48" s="1" t="s">
        <v>100</v>
      </c>
      <c r="O48" s="1" t="s">
        <v>101</v>
      </c>
      <c r="P48" s="1" t="s">
        <v>101</v>
      </c>
      <c r="Q48" s="1" t="s">
        <v>100</v>
      </c>
      <c r="R48" s="1" t="s">
        <v>101</v>
      </c>
      <c r="S48" s="1" t="s">
        <v>103</v>
      </c>
      <c r="T48" s="1" t="s">
        <v>101</v>
      </c>
      <c r="U48" s="1" t="s">
        <v>101</v>
      </c>
      <c r="V48" s="1" t="s">
        <v>101</v>
      </c>
      <c r="W48" s="1" t="s">
        <v>100</v>
      </c>
      <c r="X48" s="1" t="s">
        <v>100</v>
      </c>
      <c r="Y48" s="1" t="s">
        <v>100</v>
      </c>
      <c r="Z48" s="1" t="s">
        <v>100</v>
      </c>
      <c r="AA48" s="1" t="s">
        <v>101</v>
      </c>
      <c r="AB48" s="1" t="s">
        <v>101</v>
      </c>
      <c r="AC48" s="1" t="s">
        <v>103</v>
      </c>
    </row>
    <row r="49" spans="1:30" x14ac:dyDescent="0.15">
      <c r="A49">
        <v>47</v>
      </c>
      <c r="B49" s="3">
        <v>45224.515952268514</v>
      </c>
      <c r="C49" s="21">
        <v>27</v>
      </c>
      <c r="D49" s="4">
        <v>35554</v>
      </c>
      <c r="F49" s="1"/>
      <c r="G49" s="1"/>
      <c r="H49" s="1" t="s">
        <v>138</v>
      </c>
      <c r="I49" s="1" t="s">
        <v>100</v>
      </c>
      <c r="J49" s="1" t="s">
        <v>100</v>
      </c>
      <c r="K49" s="1" t="s">
        <v>100</v>
      </c>
      <c r="L49" s="1" t="s">
        <v>100</v>
      </c>
      <c r="M49" s="1" t="s">
        <v>100</v>
      </c>
      <c r="N49" s="1" t="s">
        <v>101</v>
      </c>
      <c r="O49" s="1" t="s">
        <v>103</v>
      </c>
      <c r="P49" s="1" t="s">
        <v>101</v>
      </c>
      <c r="Q49" s="1" t="s">
        <v>103</v>
      </c>
      <c r="R49" s="1" t="s">
        <v>103</v>
      </c>
      <c r="S49" s="1" t="s">
        <v>103</v>
      </c>
      <c r="T49" s="1" t="s">
        <v>118</v>
      </c>
      <c r="U49" s="1" t="s">
        <v>101</v>
      </c>
      <c r="V49" s="1" t="s">
        <v>100</v>
      </c>
      <c r="W49" s="1" t="s">
        <v>101</v>
      </c>
      <c r="X49" s="1" t="s">
        <v>100</v>
      </c>
      <c r="Y49" s="1" t="s">
        <v>101</v>
      </c>
      <c r="Z49" s="1" t="s">
        <v>101</v>
      </c>
      <c r="AA49" s="1" t="s">
        <v>101</v>
      </c>
      <c r="AB49" s="1" t="s">
        <v>118</v>
      </c>
      <c r="AC49" s="1" t="s">
        <v>103</v>
      </c>
    </row>
    <row r="50" spans="1:30" x14ac:dyDescent="0.15">
      <c r="A50">
        <v>48</v>
      </c>
      <c r="B50" s="3">
        <v>45224.565089525466</v>
      </c>
      <c r="C50" s="21">
        <v>24</v>
      </c>
      <c r="D50" s="4">
        <v>36680</v>
      </c>
      <c r="F50" s="1"/>
      <c r="G50" s="1"/>
      <c r="H50" s="1" t="s">
        <v>120</v>
      </c>
      <c r="I50" s="1" t="s">
        <v>103</v>
      </c>
      <c r="J50" s="1" t="s">
        <v>101</v>
      </c>
      <c r="K50" s="1" t="s">
        <v>101</v>
      </c>
      <c r="L50" s="1" t="s">
        <v>101</v>
      </c>
      <c r="M50" s="1" t="s">
        <v>103</v>
      </c>
      <c r="N50" s="1" t="s">
        <v>101</v>
      </c>
      <c r="O50" s="1" t="s">
        <v>103</v>
      </c>
      <c r="P50" s="1" t="s">
        <v>101</v>
      </c>
      <c r="Q50" s="1" t="s">
        <v>101</v>
      </c>
      <c r="R50" s="1" t="s">
        <v>103</v>
      </c>
      <c r="S50" s="1" t="s">
        <v>101</v>
      </c>
      <c r="T50" s="1" t="s">
        <v>100</v>
      </c>
      <c r="U50" s="1" t="s">
        <v>100</v>
      </c>
      <c r="V50" s="1" t="s">
        <v>100</v>
      </c>
      <c r="W50" s="1" t="s">
        <v>100</v>
      </c>
      <c r="X50" s="1" t="s">
        <v>100</v>
      </c>
      <c r="Y50" s="1" t="s">
        <v>100</v>
      </c>
      <c r="Z50" s="1" t="s">
        <v>100</v>
      </c>
      <c r="AA50" s="1" t="s">
        <v>101</v>
      </c>
      <c r="AB50" s="1" t="s">
        <v>103</v>
      </c>
      <c r="AC50" s="1" t="s">
        <v>101</v>
      </c>
    </row>
    <row r="51" spans="1:30" x14ac:dyDescent="0.15">
      <c r="A51">
        <v>49</v>
      </c>
      <c r="B51" s="3">
        <v>45224.674795011575</v>
      </c>
      <c r="C51" s="21">
        <v>17</v>
      </c>
      <c r="D51" s="4">
        <v>39273</v>
      </c>
      <c r="F51" s="1"/>
      <c r="G51" s="1"/>
      <c r="H51" s="1" t="s">
        <v>138</v>
      </c>
      <c r="I51" s="1" t="s">
        <v>118</v>
      </c>
      <c r="J51" s="1" t="s">
        <v>101</v>
      </c>
      <c r="K51" s="1" t="s">
        <v>100</v>
      </c>
      <c r="L51" s="1" t="s">
        <v>100</v>
      </c>
      <c r="M51" s="1" t="s">
        <v>103</v>
      </c>
      <c r="N51" s="1" t="s">
        <v>100</v>
      </c>
      <c r="O51" s="1" t="s">
        <v>100</v>
      </c>
      <c r="P51" s="1" t="s">
        <v>100</v>
      </c>
      <c r="Q51" s="1" t="s">
        <v>101</v>
      </c>
      <c r="R51" s="1" t="s">
        <v>100</v>
      </c>
      <c r="S51" s="1" t="s">
        <v>101</v>
      </c>
      <c r="T51" s="1" t="s">
        <v>100</v>
      </c>
      <c r="U51" s="1" t="s">
        <v>100</v>
      </c>
      <c r="V51" s="1" t="s">
        <v>100</v>
      </c>
      <c r="W51" s="1" t="s">
        <v>100</v>
      </c>
      <c r="X51" s="1" t="s">
        <v>100</v>
      </c>
      <c r="Y51" s="1" t="s">
        <v>100</v>
      </c>
      <c r="Z51" s="1" t="s">
        <v>100</v>
      </c>
      <c r="AA51" s="1" t="s">
        <v>100</v>
      </c>
      <c r="AB51" s="1" t="s">
        <v>100</v>
      </c>
      <c r="AC51" s="1" t="s">
        <v>101</v>
      </c>
    </row>
    <row r="52" spans="1:30" x14ac:dyDescent="0.15">
      <c r="A52">
        <v>50</v>
      </c>
      <c r="B52" s="3">
        <v>45224.770306770835</v>
      </c>
      <c r="C52" s="21">
        <v>24</v>
      </c>
      <c r="D52" s="4">
        <v>36733</v>
      </c>
      <c r="F52" s="1"/>
      <c r="G52" s="1"/>
      <c r="H52" s="1" t="s">
        <v>138</v>
      </c>
      <c r="I52" s="1" t="s">
        <v>100</v>
      </c>
      <c r="J52" s="1" t="s">
        <v>100</v>
      </c>
      <c r="K52" s="1" t="s">
        <v>100</v>
      </c>
      <c r="L52" s="1" t="s">
        <v>101</v>
      </c>
      <c r="M52" s="1" t="s">
        <v>101</v>
      </c>
      <c r="N52" s="1" t="s">
        <v>100</v>
      </c>
      <c r="O52" s="1" t="s">
        <v>101</v>
      </c>
      <c r="P52" s="1" t="s">
        <v>100</v>
      </c>
      <c r="Q52" s="1" t="s">
        <v>100</v>
      </c>
      <c r="R52" s="1" t="s">
        <v>100</v>
      </c>
      <c r="S52" s="1" t="s">
        <v>103</v>
      </c>
      <c r="T52" s="1" t="s">
        <v>100</v>
      </c>
      <c r="U52" s="1" t="s">
        <v>101</v>
      </c>
      <c r="V52" s="1" t="s">
        <v>101</v>
      </c>
      <c r="W52" s="1" t="s">
        <v>100</v>
      </c>
      <c r="X52" s="1" t="s">
        <v>100</v>
      </c>
      <c r="Y52" s="1" t="s">
        <v>100</v>
      </c>
      <c r="Z52" s="1" t="s">
        <v>100</v>
      </c>
      <c r="AA52" s="1" t="s">
        <v>100</v>
      </c>
      <c r="AB52" s="1" t="s">
        <v>100</v>
      </c>
      <c r="AC52" s="1" t="s">
        <v>101</v>
      </c>
    </row>
    <row r="53" spans="1:30" x14ac:dyDescent="0.15">
      <c r="A53">
        <v>51</v>
      </c>
      <c r="B53" s="3">
        <v>45224.809488252315</v>
      </c>
      <c r="C53" s="21">
        <v>22</v>
      </c>
      <c r="D53" s="4">
        <v>37375</v>
      </c>
      <c r="F53" s="1"/>
      <c r="G53" s="1"/>
      <c r="H53" s="1" t="s">
        <v>204</v>
      </c>
      <c r="I53" s="1" t="s">
        <v>103</v>
      </c>
      <c r="J53" s="1" t="s">
        <v>101</v>
      </c>
      <c r="K53" s="1" t="s">
        <v>100</v>
      </c>
      <c r="L53" s="1" t="s">
        <v>100</v>
      </c>
      <c r="M53" s="1" t="s">
        <v>103</v>
      </c>
      <c r="N53" s="1" t="s">
        <v>101</v>
      </c>
      <c r="O53" s="1" t="s">
        <v>100</v>
      </c>
      <c r="P53" s="1" t="s">
        <v>100</v>
      </c>
      <c r="Q53" s="1" t="s">
        <v>103</v>
      </c>
      <c r="R53" s="1" t="s">
        <v>100</v>
      </c>
      <c r="S53" s="1" t="s">
        <v>100</v>
      </c>
      <c r="T53" s="1" t="s">
        <v>100</v>
      </c>
      <c r="U53" s="1" t="s">
        <v>100</v>
      </c>
      <c r="V53" s="1" t="s">
        <v>100</v>
      </c>
      <c r="W53" s="1" t="s">
        <v>100</v>
      </c>
      <c r="X53" s="1" t="s">
        <v>100</v>
      </c>
      <c r="Y53" s="1" t="s">
        <v>100</v>
      </c>
      <c r="Z53" s="1" t="s">
        <v>100</v>
      </c>
      <c r="AA53" s="1" t="s">
        <v>100</v>
      </c>
      <c r="AB53" s="1" t="s">
        <v>100</v>
      </c>
      <c r="AC53" s="1" t="s">
        <v>100</v>
      </c>
    </row>
    <row r="54" spans="1:30" x14ac:dyDescent="0.15">
      <c r="A54">
        <v>52</v>
      </c>
      <c r="B54" s="3">
        <v>45224.833386481478</v>
      </c>
      <c r="C54" s="21">
        <v>40</v>
      </c>
      <c r="D54" s="4">
        <v>30743</v>
      </c>
      <c r="F54" s="1"/>
      <c r="G54" s="1"/>
      <c r="H54" s="1" t="s">
        <v>206</v>
      </c>
      <c r="I54" s="1" t="s">
        <v>100</v>
      </c>
      <c r="J54" s="1" t="s">
        <v>100</v>
      </c>
      <c r="K54" s="1" t="s">
        <v>100</v>
      </c>
      <c r="L54" s="1" t="s">
        <v>100</v>
      </c>
      <c r="M54" s="1" t="s">
        <v>100</v>
      </c>
      <c r="N54" s="1" t="s">
        <v>100</v>
      </c>
      <c r="O54" s="1" t="s">
        <v>100</v>
      </c>
      <c r="P54" s="1" t="s">
        <v>100</v>
      </c>
      <c r="Q54" s="1" t="s">
        <v>100</v>
      </c>
      <c r="R54" s="1" t="s">
        <v>100</v>
      </c>
      <c r="S54" s="1" t="s">
        <v>100</v>
      </c>
      <c r="T54" s="1" t="s">
        <v>100</v>
      </c>
      <c r="U54" s="1" t="s">
        <v>100</v>
      </c>
      <c r="V54" s="1" t="s">
        <v>100</v>
      </c>
      <c r="W54" s="1" t="s">
        <v>100</v>
      </c>
      <c r="X54" s="1" t="s">
        <v>100</v>
      </c>
      <c r="Y54" s="1" t="s">
        <v>100</v>
      </c>
      <c r="Z54" s="1" t="s">
        <v>100</v>
      </c>
      <c r="AA54" s="1" t="s">
        <v>100</v>
      </c>
      <c r="AB54" s="1" t="s">
        <v>100</v>
      </c>
      <c r="AC54" s="1" t="s">
        <v>100</v>
      </c>
    </row>
    <row r="55" spans="1:30" x14ac:dyDescent="0.15">
      <c r="A55">
        <v>53</v>
      </c>
      <c r="B55" s="3">
        <v>45224.853365416668</v>
      </c>
      <c r="C55" s="21">
        <v>23</v>
      </c>
      <c r="D55" s="4">
        <v>37211</v>
      </c>
      <c r="F55" s="1"/>
      <c r="G55" s="1"/>
      <c r="H55" s="1" t="s">
        <v>208</v>
      </c>
      <c r="I55" s="1" t="s">
        <v>100</v>
      </c>
      <c r="J55" s="1" t="s">
        <v>101</v>
      </c>
      <c r="K55" s="1" t="s">
        <v>100</v>
      </c>
      <c r="L55" s="1" t="s">
        <v>100</v>
      </c>
      <c r="M55" s="1" t="s">
        <v>100</v>
      </c>
      <c r="N55" s="1" t="s">
        <v>100</v>
      </c>
      <c r="O55" s="1" t="s">
        <v>100</v>
      </c>
      <c r="P55" s="1" t="s">
        <v>100</v>
      </c>
      <c r="Q55" s="1" t="s">
        <v>101</v>
      </c>
      <c r="R55" s="1" t="s">
        <v>100</v>
      </c>
      <c r="S55" s="1" t="s">
        <v>101</v>
      </c>
      <c r="T55" s="1" t="s">
        <v>100</v>
      </c>
      <c r="U55" s="1" t="s">
        <v>100</v>
      </c>
      <c r="V55" s="1" t="s">
        <v>100</v>
      </c>
      <c r="W55" s="1" t="s">
        <v>100</v>
      </c>
      <c r="X55" s="1" t="s">
        <v>100</v>
      </c>
      <c r="Y55" s="1" t="s">
        <v>100</v>
      </c>
      <c r="Z55" s="1" t="s">
        <v>100</v>
      </c>
      <c r="AA55" s="1" t="s">
        <v>100</v>
      </c>
      <c r="AB55" s="1" t="s">
        <v>100</v>
      </c>
      <c r="AC55" s="1" t="s">
        <v>101</v>
      </c>
    </row>
    <row r="56" spans="1:30" x14ac:dyDescent="0.15">
      <c r="A56">
        <v>54</v>
      </c>
      <c r="B56" s="3">
        <v>45224.861326400467</v>
      </c>
      <c r="C56" s="21">
        <v>35</v>
      </c>
      <c r="D56" s="4">
        <v>32780</v>
      </c>
      <c r="F56" s="1"/>
      <c r="G56" s="1"/>
      <c r="H56" s="1" t="s">
        <v>210</v>
      </c>
      <c r="I56" s="1" t="s">
        <v>101</v>
      </c>
      <c r="J56" s="1" t="s">
        <v>101</v>
      </c>
      <c r="K56" s="1" t="s">
        <v>101</v>
      </c>
      <c r="L56" s="1" t="s">
        <v>101</v>
      </c>
      <c r="M56" s="1" t="s">
        <v>101</v>
      </c>
      <c r="N56" s="1" t="s">
        <v>101</v>
      </c>
      <c r="O56" s="1" t="s">
        <v>101</v>
      </c>
      <c r="P56" s="1" t="s">
        <v>101</v>
      </c>
      <c r="Q56" s="1" t="s">
        <v>101</v>
      </c>
      <c r="R56" s="1" t="s">
        <v>100</v>
      </c>
      <c r="S56" s="1" t="s">
        <v>100</v>
      </c>
      <c r="T56" s="1" t="s">
        <v>100</v>
      </c>
      <c r="U56" s="1" t="s">
        <v>101</v>
      </c>
      <c r="V56" s="1" t="s">
        <v>101</v>
      </c>
      <c r="W56" s="1" t="s">
        <v>101</v>
      </c>
      <c r="X56" s="1" t="s">
        <v>100</v>
      </c>
      <c r="Y56" s="1" t="s">
        <v>100</v>
      </c>
      <c r="Z56" s="1" t="s">
        <v>101</v>
      </c>
      <c r="AA56" s="1" t="s">
        <v>101</v>
      </c>
      <c r="AB56" s="1" t="s">
        <v>103</v>
      </c>
      <c r="AC56" s="1" t="s">
        <v>100</v>
      </c>
    </row>
    <row r="57" spans="1:30" x14ac:dyDescent="0.15">
      <c r="A57">
        <v>55</v>
      </c>
      <c r="B57" s="3">
        <v>45224.873691030094</v>
      </c>
      <c r="C57" s="21">
        <v>34</v>
      </c>
      <c r="D57" s="4">
        <v>33046</v>
      </c>
      <c r="F57" s="1"/>
      <c r="G57" s="1"/>
      <c r="H57" s="1" t="s">
        <v>181</v>
      </c>
      <c r="I57" s="1" t="s">
        <v>100</v>
      </c>
      <c r="J57" s="1" t="s">
        <v>100</v>
      </c>
      <c r="K57" s="1" t="s">
        <v>100</v>
      </c>
      <c r="L57" s="1" t="s">
        <v>100</v>
      </c>
      <c r="M57" s="1" t="s">
        <v>100</v>
      </c>
      <c r="N57" s="1" t="s">
        <v>100</v>
      </c>
      <c r="O57" s="1" t="s">
        <v>100</v>
      </c>
      <c r="P57" s="1" t="s">
        <v>100</v>
      </c>
      <c r="Q57" s="1" t="s">
        <v>100</v>
      </c>
      <c r="R57" s="1" t="s">
        <v>100</v>
      </c>
      <c r="S57" s="1" t="s">
        <v>103</v>
      </c>
      <c r="T57" s="1" t="s">
        <v>100</v>
      </c>
      <c r="U57" s="1" t="s">
        <v>100</v>
      </c>
      <c r="V57" s="1" t="s">
        <v>100</v>
      </c>
      <c r="W57" s="1" t="s">
        <v>100</v>
      </c>
      <c r="X57" s="1" t="s">
        <v>100</v>
      </c>
      <c r="Y57" s="1" t="s">
        <v>100</v>
      </c>
      <c r="Z57" s="1" t="s">
        <v>100</v>
      </c>
      <c r="AA57" s="1" t="s">
        <v>100</v>
      </c>
      <c r="AB57" s="1" t="s">
        <v>100</v>
      </c>
      <c r="AC57" s="1" t="s">
        <v>101</v>
      </c>
    </row>
    <row r="58" spans="1:30" x14ac:dyDescent="0.15">
      <c r="A58">
        <v>56</v>
      </c>
      <c r="B58" s="3">
        <v>45225.309687696761</v>
      </c>
      <c r="C58" s="21">
        <v>35</v>
      </c>
      <c r="D58" s="4">
        <v>32856</v>
      </c>
      <c r="F58" s="1"/>
      <c r="G58" s="1"/>
      <c r="H58" s="1" t="s">
        <v>142</v>
      </c>
      <c r="I58" s="1" t="s">
        <v>100</v>
      </c>
      <c r="J58" s="1" t="s">
        <v>100</v>
      </c>
      <c r="K58" s="1" t="s">
        <v>100</v>
      </c>
      <c r="L58" s="1" t="s">
        <v>100</v>
      </c>
      <c r="M58" s="1" t="s">
        <v>101</v>
      </c>
      <c r="N58" s="1" t="s">
        <v>101</v>
      </c>
      <c r="O58" s="1" t="s">
        <v>101</v>
      </c>
      <c r="P58" s="1" t="s">
        <v>101</v>
      </c>
      <c r="Q58" s="1" t="s">
        <v>101</v>
      </c>
      <c r="R58" s="1" t="s">
        <v>100</v>
      </c>
      <c r="S58" s="1" t="s">
        <v>100</v>
      </c>
      <c r="T58" s="1" t="s">
        <v>100</v>
      </c>
      <c r="U58" s="1" t="s">
        <v>100</v>
      </c>
      <c r="V58" s="1" t="s">
        <v>100</v>
      </c>
      <c r="W58" s="1" t="s">
        <v>100</v>
      </c>
      <c r="X58" s="1" t="s">
        <v>100</v>
      </c>
      <c r="Y58" s="1" t="s">
        <v>100</v>
      </c>
      <c r="Z58" s="1" t="s">
        <v>100</v>
      </c>
      <c r="AA58" s="1" t="s">
        <v>100</v>
      </c>
      <c r="AB58" s="1" t="s">
        <v>100</v>
      </c>
      <c r="AC58" s="1" t="s">
        <v>101</v>
      </c>
    </row>
    <row r="59" spans="1:30" x14ac:dyDescent="0.15">
      <c r="A59">
        <v>57</v>
      </c>
      <c r="B59" s="3">
        <v>45225.326235740737</v>
      </c>
      <c r="C59" s="21">
        <v>18</v>
      </c>
      <c r="D59" s="4">
        <v>38887</v>
      </c>
      <c r="E59" s="1" t="s">
        <v>213</v>
      </c>
      <c r="F59" s="1"/>
      <c r="G59" s="1"/>
      <c r="H59" s="1" t="s">
        <v>204</v>
      </c>
      <c r="I59" s="1" t="s">
        <v>101</v>
      </c>
      <c r="J59" s="1" t="s">
        <v>100</v>
      </c>
      <c r="K59" s="1" t="s">
        <v>100</v>
      </c>
      <c r="L59" s="1" t="s">
        <v>100</v>
      </c>
      <c r="M59" s="1" t="s">
        <v>103</v>
      </c>
      <c r="N59" s="1" t="s">
        <v>101</v>
      </c>
      <c r="O59" s="1" t="s">
        <v>100</v>
      </c>
      <c r="P59" s="1" t="s">
        <v>100</v>
      </c>
      <c r="Q59" s="1" t="s">
        <v>101</v>
      </c>
      <c r="R59" s="1" t="s">
        <v>101</v>
      </c>
      <c r="S59" s="1" t="s">
        <v>101</v>
      </c>
      <c r="T59" s="1" t="s">
        <v>100</v>
      </c>
      <c r="U59" s="1" t="s">
        <v>100</v>
      </c>
      <c r="V59" s="1" t="s">
        <v>101</v>
      </c>
      <c r="W59" s="1" t="s">
        <v>100</v>
      </c>
      <c r="X59" s="1" t="s">
        <v>101</v>
      </c>
      <c r="Y59" s="1" t="s">
        <v>101</v>
      </c>
      <c r="Z59" s="1" t="s">
        <v>100</v>
      </c>
      <c r="AA59" s="1" t="s">
        <v>100</v>
      </c>
      <c r="AB59" s="1" t="s">
        <v>101</v>
      </c>
      <c r="AC59" s="1" t="s">
        <v>103</v>
      </c>
    </row>
    <row r="60" spans="1:30" x14ac:dyDescent="0.15">
      <c r="A60">
        <v>58</v>
      </c>
      <c r="B60" s="3">
        <v>45226.743013865736</v>
      </c>
      <c r="C60" s="21">
        <v>25</v>
      </c>
      <c r="D60" s="4">
        <v>36279</v>
      </c>
      <c r="F60" s="1"/>
      <c r="G60" s="1"/>
      <c r="H60" s="1" t="s">
        <v>204</v>
      </c>
      <c r="I60" s="1" t="s">
        <v>101</v>
      </c>
      <c r="J60" s="1" t="s">
        <v>100</v>
      </c>
      <c r="K60" s="1" t="s">
        <v>100</v>
      </c>
      <c r="L60" s="1" t="s">
        <v>101</v>
      </c>
      <c r="M60" s="1" t="s">
        <v>103</v>
      </c>
      <c r="N60" s="1" t="s">
        <v>100</v>
      </c>
      <c r="O60" s="1" t="s">
        <v>101</v>
      </c>
      <c r="P60" s="1" t="s">
        <v>101</v>
      </c>
      <c r="Q60" s="1" t="s">
        <v>101</v>
      </c>
      <c r="R60" s="1" t="s">
        <v>100</v>
      </c>
      <c r="S60" s="1" t="s">
        <v>101</v>
      </c>
      <c r="T60" s="1" t="s">
        <v>100</v>
      </c>
      <c r="U60" s="1" t="s">
        <v>103</v>
      </c>
      <c r="V60" s="1" t="s">
        <v>100</v>
      </c>
      <c r="W60" s="1" t="s">
        <v>100</v>
      </c>
      <c r="X60" s="1" t="s">
        <v>100</v>
      </c>
      <c r="Y60" s="1" t="s">
        <v>100</v>
      </c>
      <c r="Z60" s="1" t="s">
        <v>101</v>
      </c>
      <c r="AA60" s="1" t="s">
        <v>101</v>
      </c>
      <c r="AB60" s="1" t="s">
        <v>100</v>
      </c>
      <c r="AC60" s="1" t="s">
        <v>103</v>
      </c>
    </row>
    <row r="61" spans="1:30" x14ac:dyDescent="0.15">
      <c r="A61">
        <v>59</v>
      </c>
      <c r="B61" s="3">
        <v>45229.548773449074</v>
      </c>
      <c r="C61" s="21">
        <v>20</v>
      </c>
      <c r="D61" s="4">
        <v>37993</v>
      </c>
      <c r="F61" s="1"/>
      <c r="G61" s="1"/>
      <c r="H61" s="1" t="s">
        <v>120</v>
      </c>
      <c r="I61" s="1" t="s">
        <v>101</v>
      </c>
      <c r="J61" s="1" t="s">
        <v>100</v>
      </c>
      <c r="K61" s="1" t="s">
        <v>100</v>
      </c>
      <c r="L61" s="1" t="s">
        <v>100</v>
      </c>
      <c r="M61" s="1" t="s">
        <v>100</v>
      </c>
      <c r="N61" s="1" t="s">
        <v>101</v>
      </c>
      <c r="O61" s="1" t="s">
        <v>100</v>
      </c>
      <c r="P61" s="1" t="s">
        <v>101</v>
      </c>
      <c r="Q61" s="1" t="s">
        <v>101</v>
      </c>
      <c r="R61" s="1" t="s">
        <v>100</v>
      </c>
      <c r="S61" s="1" t="s">
        <v>101</v>
      </c>
      <c r="T61" s="1" t="s">
        <v>100</v>
      </c>
      <c r="U61" s="1" t="s">
        <v>100</v>
      </c>
      <c r="V61" s="1" t="s">
        <v>101</v>
      </c>
      <c r="W61" s="1" t="s">
        <v>100</v>
      </c>
      <c r="X61" s="1" t="s">
        <v>100</v>
      </c>
      <c r="Y61" s="1" t="s">
        <v>100</v>
      </c>
      <c r="Z61" s="1" t="s">
        <v>100</v>
      </c>
      <c r="AA61" s="1" t="s">
        <v>100</v>
      </c>
      <c r="AB61" s="1" t="s">
        <v>100</v>
      </c>
      <c r="AC61" s="1" t="s">
        <v>103</v>
      </c>
    </row>
    <row r="62" spans="1:30" x14ac:dyDescent="0.15">
      <c r="A62">
        <v>60</v>
      </c>
      <c r="B62" s="3">
        <v>45231.695897812504</v>
      </c>
      <c r="C62" s="21">
        <v>19</v>
      </c>
      <c r="D62" s="4">
        <v>38597</v>
      </c>
      <c r="E62" s="1" t="s">
        <v>215</v>
      </c>
      <c r="F62" s="1"/>
      <c r="G62" s="1"/>
      <c r="H62" s="1" t="s">
        <v>120</v>
      </c>
      <c r="I62" s="1" t="s">
        <v>101</v>
      </c>
      <c r="J62" s="1" t="s">
        <v>101</v>
      </c>
      <c r="K62" s="1" t="s">
        <v>100</v>
      </c>
      <c r="L62" s="1" t="s">
        <v>100</v>
      </c>
      <c r="M62" s="1" t="s">
        <v>101</v>
      </c>
      <c r="N62" s="1" t="s">
        <v>100</v>
      </c>
      <c r="O62" s="1" t="s">
        <v>100</v>
      </c>
      <c r="P62" s="1" t="s">
        <v>100</v>
      </c>
      <c r="Q62" s="1" t="s">
        <v>100</v>
      </c>
      <c r="R62" s="1" t="s">
        <v>100</v>
      </c>
      <c r="S62" s="1" t="s">
        <v>103</v>
      </c>
      <c r="T62" s="1" t="s">
        <v>100</v>
      </c>
      <c r="U62" s="1" t="s">
        <v>100</v>
      </c>
      <c r="V62" s="1" t="s">
        <v>101</v>
      </c>
      <c r="W62" s="1" t="s">
        <v>100</v>
      </c>
      <c r="X62" s="1" t="s">
        <v>100</v>
      </c>
      <c r="Y62" s="1" t="s">
        <v>100</v>
      </c>
      <c r="Z62" s="1" t="s">
        <v>101</v>
      </c>
      <c r="AA62" s="1" t="s">
        <v>101</v>
      </c>
      <c r="AB62" s="1" t="s">
        <v>100</v>
      </c>
      <c r="AC62" s="1" t="s">
        <v>100</v>
      </c>
      <c r="AD62" s="1" t="s">
        <v>214</v>
      </c>
    </row>
    <row r="63" spans="1:30" x14ac:dyDescent="0.15">
      <c r="A63">
        <v>61</v>
      </c>
      <c r="B63" s="3">
        <v>45231.76570275463</v>
      </c>
      <c r="C63" s="21">
        <v>27</v>
      </c>
      <c r="D63" s="4">
        <v>35575</v>
      </c>
      <c r="F63" s="1"/>
      <c r="G63" s="1"/>
      <c r="H63" s="1" t="s">
        <v>138</v>
      </c>
      <c r="I63" s="1" t="s">
        <v>118</v>
      </c>
      <c r="J63" s="1" t="s">
        <v>103</v>
      </c>
      <c r="K63" s="1" t="s">
        <v>100</v>
      </c>
      <c r="L63" s="1" t="s">
        <v>100</v>
      </c>
      <c r="M63" s="1" t="s">
        <v>101</v>
      </c>
      <c r="N63" s="1" t="s">
        <v>101</v>
      </c>
      <c r="O63" s="1" t="s">
        <v>101</v>
      </c>
      <c r="P63" s="1" t="s">
        <v>101</v>
      </c>
      <c r="Q63" s="1" t="s">
        <v>103</v>
      </c>
      <c r="R63" s="1" t="s">
        <v>100</v>
      </c>
      <c r="S63" s="1" t="s">
        <v>103</v>
      </c>
      <c r="T63" s="1" t="s">
        <v>100</v>
      </c>
      <c r="U63" s="1" t="s">
        <v>100</v>
      </c>
      <c r="V63" s="1" t="s">
        <v>100</v>
      </c>
      <c r="W63" s="1" t="s">
        <v>100</v>
      </c>
      <c r="X63" s="1" t="s">
        <v>100</v>
      </c>
      <c r="Y63" s="1" t="s">
        <v>100</v>
      </c>
      <c r="Z63" s="1" t="s">
        <v>100</v>
      </c>
      <c r="AA63" s="1" t="s">
        <v>100</v>
      </c>
      <c r="AB63" s="1" t="s">
        <v>100</v>
      </c>
      <c r="AC63" s="1" t="s">
        <v>103</v>
      </c>
      <c r="AD63" s="1" t="s">
        <v>217</v>
      </c>
    </row>
    <row r="64" spans="1:30" x14ac:dyDescent="0.15">
      <c r="A64">
        <v>62</v>
      </c>
      <c r="B64" s="3">
        <v>45238.607688657408</v>
      </c>
      <c r="C64" s="21">
        <v>30</v>
      </c>
      <c r="D64" s="4">
        <v>34471</v>
      </c>
      <c r="E64" s="1" t="s">
        <v>218</v>
      </c>
      <c r="F64" s="1"/>
      <c r="G64" s="1"/>
      <c r="H64" s="1" t="s">
        <v>138</v>
      </c>
      <c r="I64" s="1" t="s">
        <v>101</v>
      </c>
      <c r="J64" s="1" t="s">
        <v>101</v>
      </c>
      <c r="K64" s="1" t="s">
        <v>101</v>
      </c>
      <c r="L64" s="1" t="s">
        <v>101</v>
      </c>
      <c r="M64" s="1" t="s">
        <v>103</v>
      </c>
      <c r="N64" s="1" t="s">
        <v>103</v>
      </c>
      <c r="O64" s="1" t="s">
        <v>101</v>
      </c>
      <c r="P64" s="1" t="s">
        <v>101</v>
      </c>
      <c r="Q64" s="1" t="s">
        <v>103</v>
      </c>
      <c r="R64" s="1" t="s">
        <v>103</v>
      </c>
      <c r="S64" s="1" t="s">
        <v>101</v>
      </c>
      <c r="T64" s="1" t="s">
        <v>103</v>
      </c>
      <c r="U64" s="1" t="s">
        <v>101</v>
      </c>
      <c r="V64" s="1" t="s">
        <v>101</v>
      </c>
      <c r="W64" s="1" t="s">
        <v>103</v>
      </c>
      <c r="X64" s="1" t="s">
        <v>101</v>
      </c>
      <c r="Y64" s="1" t="s">
        <v>103</v>
      </c>
      <c r="Z64" s="1" t="s">
        <v>103</v>
      </c>
      <c r="AA64" s="1" t="s">
        <v>118</v>
      </c>
      <c r="AB64" s="1" t="s">
        <v>118</v>
      </c>
      <c r="AC64" s="1" t="s">
        <v>103</v>
      </c>
    </row>
    <row r="65" spans="1:30" x14ac:dyDescent="0.15">
      <c r="A65">
        <v>63</v>
      </c>
      <c r="B65" s="3">
        <v>45238.614242025462</v>
      </c>
      <c r="C65" s="21">
        <v>35</v>
      </c>
      <c r="D65" s="4">
        <v>32834</v>
      </c>
      <c r="F65" s="1"/>
      <c r="G65" s="1"/>
      <c r="H65" s="1" t="s">
        <v>138</v>
      </c>
      <c r="I65" s="1" t="s">
        <v>101</v>
      </c>
      <c r="J65" s="1" t="s">
        <v>100</v>
      </c>
      <c r="K65" s="1" t="s">
        <v>100</v>
      </c>
      <c r="L65" s="1" t="s">
        <v>100</v>
      </c>
      <c r="M65" s="1" t="s">
        <v>101</v>
      </c>
      <c r="N65" s="1" t="s">
        <v>100</v>
      </c>
      <c r="O65" s="1" t="s">
        <v>100</v>
      </c>
      <c r="P65" s="1" t="s">
        <v>100</v>
      </c>
      <c r="Q65" s="1" t="s">
        <v>101</v>
      </c>
      <c r="R65" s="1" t="s">
        <v>100</v>
      </c>
      <c r="S65" s="1" t="s">
        <v>103</v>
      </c>
      <c r="T65" s="1" t="s">
        <v>100</v>
      </c>
      <c r="U65" s="1" t="s">
        <v>100</v>
      </c>
      <c r="V65" s="1" t="s">
        <v>100</v>
      </c>
      <c r="W65" s="1" t="s">
        <v>101</v>
      </c>
      <c r="X65" s="1" t="s">
        <v>100</v>
      </c>
      <c r="Y65" s="1" t="s">
        <v>101</v>
      </c>
      <c r="Z65" s="1" t="s">
        <v>101</v>
      </c>
      <c r="AA65" s="1" t="s">
        <v>101</v>
      </c>
      <c r="AB65" s="1" t="s">
        <v>100</v>
      </c>
      <c r="AC65" s="1" t="s">
        <v>101</v>
      </c>
    </row>
    <row r="66" spans="1:30" x14ac:dyDescent="0.15">
      <c r="A66">
        <v>64</v>
      </c>
      <c r="B66" s="3">
        <v>45238.616443101855</v>
      </c>
      <c r="C66" s="21">
        <v>28</v>
      </c>
      <c r="D66" s="4">
        <v>35286</v>
      </c>
      <c r="F66" s="1"/>
      <c r="G66" s="1"/>
      <c r="H66" s="1" t="s">
        <v>107</v>
      </c>
      <c r="I66" s="1" t="s">
        <v>100</v>
      </c>
      <c r="J66" s="1" t="s">
        <v>100</v>
      </c>
      <c r="K66" s="1" t="s">
        <v>100</v>
      </c>
      <c r="L66" s="1" t="s">
        <v>100</v>
      </c>
      <c r="M66" s="1" t="s">
        <v>100</v>
      </c>
      <c r="N66" s="1" t="s">
        <v>100</v>
      </c>
      <c r="O66" s="1" t="s">
        <v>100</v>
      </c>
      <c r="P66" s="1" t="s">
        <v>100</v>
      </c>
      <c r="Q66" s="1" t="s">
        <v>100</v>
      </c>
      <c r="R66" s="1" t="s">
        <v>100</v>
      </c>
      <c r="S66" s="1" t="s">
        <v>101</v>
      </c>
      <c r="T66" s="1" t="s">
        <v>100</v>
      </c>
      <c r="U66" s="1" t="s">
        <v>101</v>
      </c>
      <c r="V66" s="1" t="s">
        <v>101</v>
      </c>
      <c r="W66" s="1" t="s">
        <v>100</v>
      </c>
      <c r="X66" s="1" t="s">
        <v>100</v>
      </c>
      <c r="Y66" s="1" t="s">
        <v>118</v>
      </c>
      <c r="Z66" s="1" t="s">
        <v>103</v>
      </c>
      <c r="AA66" s="1" t="s">
        <v>103</v>
      </c>
      <c r="AB66" s="1" t="s">
        <v>100</v>
      </c>
      <c r="AC66" s="1" t="s">
        <v>118</v>
      </c>
    </row>
    <row r="67" spans="1:30" x14ac:dyDescent="0.15">
      <c r="A67">
        <v>65</v>
      </c>
      <c r="B67" s="3">
        <v>45240.843771504631</v>
      </c>
      <c r="C67" s="21">
        <v>34</v>
      </c>
      <c r="D67" s="4">
        <v>33007</v>
      </c>
      <c r="F67" s="1"/>
      <c r="G67" s="1"/>
      <c r="H67" s="1" t="s">
        <v>221</v>
      </c>
      <c r="I67" s="1" t="s">
        <v>101</v>
      </c>
      <c r="J67" s="1" t="s">
        <v>101</v>
      </c>
      <c r="K67" s="1" t="s">
        <v>101</v>
      </c>
      <c r="L67" s="1" t="s">
        <v>101</v>
      </c>
      <c r="M67" s="1" t="s">
        <v>101</v>
      </c>
      <c r="N67" s="1" t="s">
        <v>101</v>
      </c>
      <c r="O67" s="1" t="s">
        <v>101</v>
      </c>
      <c r="P67" s="1" t="s">
        <v>101</v>
      </c>
      <c r="Q67" s="1" t="s">
        <v>101</v>
      </c>
      <c r="R67" s="1" t="s">
        <v>101</v>
      </c>
      <c r="S67" s="1" t="s">
        <v>101</v>
      </c>
      <c r="T67" s="1" t="s">
        <v>100</v>
      </c>
      <c r="U67" s="1" t="s">
        <v>100</v>
      </c>
      <c r="V67" s="1" t="s">
        <v>100</v>
      </c>
      <c r="W67" s="1" t="s">
        <v>101</v>
      </c>
      <c r="X67" s="1" t="s">
        <v>100</v>
      </c>
      <c r="Y67" s="1" t="s">
        <v>100</v>
      </c>
      <c r="Z67" s="1" t="s">
        <v>100</v>
      </c>
      <c r="AA67" s="1" t="s">
        <v>101</v>
      </c>
      <c r="AB67" s="1" t="s">
        <v>101</v>
      </c>
      <c r="AC67" s="1" t="s">
        <v>101</v>
      </c>
    </row>
    <row r="68" spans="1:30" x14ac:dyDescent="0.15">
      <c r="A68">
        <v>66</v>
      </c>
      <c r="B68" s="3">
        <v>45240.852615138894</v>
      </c>
      <c r="C68" s="21">
        <v>26</v>
      </c>
      <c r="D68" s="4">
        <v>35814</v>
      </c>
      <c r="E68" s="1" t="s">
        <v>224</v>
      </c>
      <c r="F68" s="1"/>
      <c r="G68" s="1"/>
      <c r="H68" s="1" t="s">
        <v>223</v>
      </c>
      <c r="I68" s="1" t="s">
        <v>101</v>
      </c>
      <c r="J68" s="1" t="s">
        <v>100</v>
      </c>
      <c r="K68" s="1" t="s">
        <v>100</v>
      </c>
      <c r="L68" s="1" t="s">
        <v>100</v>
      </c>
      <c r="M68" s="1" t="s">
        <v>100</v>
      </c>
      <c r="N68" s="1" t="s">
        <v>100</v>
      </c>
      <c r="O68" s="1" t="s">
        <v>100</v>
      </c>
      <c r="P68" s="1" t="s">
        <v>100</v>
      </c>
      <c r="Q68" s="1" t="s">
        <v>100</v>
      </c>
      <c r="R68" s="1" t="s">
        <v>100</v>
      </c>
      <c r="S68" s="1" t="s">
        <v>101</v>
      </c>
      <c r="T68" s="1" t="s">
        <v>100</v>
      </c>
      <c r="U68" s="1" t="s">
        <v>100</v>
      </c>
      <c r="V68" s="1" t="s">
        <v>100</v>
      </c>
      <c r="W68" s="1" t="s">
        <v>100</v>
      </c>
      <c r="X68" s="1" t="s">
        <v>100</v>
      </c>
      <c r="Y68" s="1" t="s">
        <v>100</v>
      </c>
      <c r="Z68" s="1" t="s">
        <v>100</v>
      </c>
      <c r="AA68" s="1" t="s">
        <v>100</v>
      </c>
      <c r="AB68" s="1" t="s">
        <v>100</v>
      </c>
      <c r="AC68" s="1" t="s">
        <v>103</v>
      </c>
    </row>
    <row r="69" spans="1:30" x14ac:dyDescent="0.15">
      <c r="A69">
        <v>67</v>
      </c>
      <c r="B69" s="3">
        <v>45240.956815694444</v>
      </c>
      <c r="C69" s="21">
        <v>26</v>
      </c>
      <c r="D69" s="4">
        <v>35983</v>
      </c>
      <c r="E69" s="1" t="s">
        <v>227</v>
      </c>
      <c r="F69" s="1"/>
      <c r="G69" s="1"/>
      <c r="H69" s="1" t="s">
        <v>226</v>
      </c>
      <c r="I69" s="1" t="s">
        <v>101</v>
      </c>
      <c r="J69" s="1" t="s">
        <v>100</v>
      </c>
      <c r="K69" s="1" t="s">
        <v>100</v>
      </c>
      <c r="L69" s="1" t="s">
        <v>100</v>
      </c>
      <c r="M69" s="1" t="s">
        <v>101</v>
      </c>
      <c r="N69" s="1" t="s">
        <v>100</v>
      </c>
      <c r="O69" s="1" t="s">
        <v>100</v>
      </c>
      <c r="P69" s="1" t="s">
        <v>100</v>
      </c>
      <c r="Q69" s="1" t="s">
        <v>101</v>
      </c>
      <c r="R69" s="1" t="s">
        <v>100</v>
      </c>
      <c r="S69" s="1" t="s">
        <v>101</v>
      </c>
      <c r="T69" s="1" t="s">
        <v>100</v>
      </c>
      <c r="U69" s="1" t="s">
        <v>100</v>
      </c>
      <c r="V69" s="1" t="s">
        <v>103</v>
      </c>
      <c r="W69" s="1" t="s">
        <v>100</v>
      </c>
      <c r="X69" s="1" t="s">
        <v>100</v>
      </c>
      <c r="Y69" s="1" t="s">
        <v>118</v>
      </c>
      <c r="Z69" s="1" t="s">
        <v>100</v>
      </c>
      <c r="AA69" s="1" t="s">
        <v>100</v>
      </c>
      <c r="AB69" s="1" t="s">
        <v>100</v>
      </c>
      <c r="AC69" s="1" t="s">
        <v>118</v>
      </c>
    </row>
    <row r="70" spans="1:30" x14ac:dyDescent="0.15">
      <c r="A70">
        <v>68</v>
      </c>
      <c r="B70" s="3">
        <v>45253.704584618055</v>
      </c>
      <c r="C70" s="21">
        <v>19</v>
      </c>
      <c r="D70" s="4">
        <v>38603</v>
      </c>
      <c r="F70" s="1"/>
      <c r="G70" s="1"/>
      <c r="H70" s="1" t="s">
        <v>120</v>
      </c>
      <c r="I70" s="1" t="s">
        <v>101</v>
      </c>
      <c r="J70" s="1" t="s">
        <v>101</v>
      </c>
      <c r="K70" s="1" t="s">
        <v>100</v>
      </c>
      <c r="L70" s="1" t="s">
        <v>100</v>
      </c>
      <c r="M70" s="1" t="s">
        <v>103</v>
      </c>
      <c r="N70" s="1" t="s">
        <v>101</v>
      </c>
      <c r="O70" s="1" t="s">
        <v>101</v>
      </c>
      <c r="P70" s="1" t="s">
        <v>100</v>
      </c>
      <c r="Q70" s="1" t="s">
        <v>100</v>
      </c>
      <c r="R70" s="1" t="s">
        <v>100</v>
      </c>
      <c r="S70" s="1" t="s">
        <v>101</v>
      </c>
      <c r="T70" s="1" t="s">
        <v>100</v>
      </c>
      <c r="U70" s="1" t="s">
        <v>100</v>
      </c>
      <c r="V70" s="1" t="s">
        <v>100</v>
      </c>
      <c r="W70" s="1" t="s">
        <v>100</v>
      </c>
      <c r="X70" s="1" t="s">
        <v>100</v>
      </c>
      <c r="Y70" s="1" t="s">
        <v>100</v>
      </c>
      <c r="Z70" s="1" t="s">
        <v>100</v>
      </c>
      <c r="AA70" s="1" t="s">
        <v>100</v>
      </c>
      <c r="AB70" s="1" t="s">
        <v>100</v>
      </c>
      <c r="AC70" s="1" t="s">
        <v>100</v>
      </c>
    </row>
    <row r="71" spans="1:30" x14ac:dyDescent="0.15">
      <c r="A71">
        <v>69</v>
      </c>
      <c r="B71" s="3">
        <v>45253.707094178244</v>
      </c>
      <c r="C71" s="21">
        <v>16</v>
      </c>
      <c r="D71" s="4">
        <v>39595</v>
      </c>
      <c r="F71" s="1"/>
      <c r="G71" s="1"/>
      <c r="H71" s="1" t="s">
        <v>160</v>
      </c>
      <c r="I71" s="1" t="s">
        <v>101</v>
      </c>
      <c r="J71" s="1" t="s">
        <v>100</v>
      </c>
      <c r="K71" s="1" t="s">
        <v>100</v>
      </c>
      <c r="L71" s="1" t="s">
        <v>101</v>
      </c>
      <c r="M71" s="1" t="s">
        <v>101</v>
      </c>
      <c r="N71" s="1" t="s">
        <v>101</v>
      </c>
      <c r="O71" s="1" t="s">
        <v>100</v>
      </c>
      <c r="P71" s="1" t="s">
        <v>100</v>
      </c>
      <c r="Q71" s="1" t="s">
        <v>101</v>
      </c>
      <c r="R71" s="1" t="s">
        <v>100</v>
      </c>
      <c r="S71" s="1" t="s">
        <v>100</v>
      </c>
      <c r="T71" s="1" t="s">
        <v>100</v>
      </c>
      <c r="U71" s="1" t="s">
        <v>100</v>
      </c>
      <c r="V71" s="1" t="s">
        <v>100</v>
      </c>
      <c r="W71" s="1" t="s">
        <v>100</v>
      </c>
      <c r="X71" s="1" t="s">
        <v>100</v>
      </c>
      <c r="Y71" s="1" t="s">
        <v>100</v>
      </c>
      <c r="Z71" s="1" t="s">
        <v>101</v>
      </c>
      <c r="AA71" s="1" t="s">
        <v>100</v>
      </c>
      <c r="AB71" s="1" t="s">
        <v>101</v>
      </c>
      <c r="AC71" s="1" t="s">
        <v>103</v>
      </c>
    </row>
    <row r="72" spans="1:30" x14ac:dyDescent="0.15">
      <c r="A72">
        <v>70</v>
      </c>
      <c r="B72" s="3">
        <v>45253.892738344905</v>
      </c>
      <c r="C72" s="21">
        <v>18</v>
      </c>
      <c r="D72" s="4">
        <v>38975</v>
      </c>
      <c r="F72" s="1"/>
      <c r="G72" s="1"/>
      <c r="H72" s="1" t="s">
        <v>149</v>
      </c>
      <c r="I72" s="1" t="s">
        <v>103</v>
      </c>
      <c r="J72" s="1" t="s">
        <v>103</v>
      </c>
      <c r="K72" s="1" t="s">
        <v>103</v>
      </c>
      <c r="L72" s="1" t="s">
        <v>103</v>
      </c>
      <c r="M72" s="1" t="s">
        <v>101</v>
      </c>
      <c r="N72" s="1" t="s">
        <v>103</v>
      </c>
      <c r="O72" s="1" t="s">
        <v>103</v>
      </c>
      <c r="P72" s="1" t="s">
        <v>101</v>
      </c>
      <c r="Q72" s="1" t="s">
        <v>101</v>
      </c>
      <c r="R72" s="1" t="s">
        <v>103</v>
      </c>
      <c r="S72" s="1" t="s">
        <v>101</v>
      </c>
      <c r="T72" s="1" t="s">
        <v>103</v>
      </c>
      <c r="U72" s="1" t="s">
        <v>101</v>
      </c>
      <c r="V72" s="1" t="s">
        <v>101</v>
      </c>
      <c r="W72" s="1" t="s">
        <v>101</v>
      </c>
      <c r="X72" s="1" t="s">
        <v>101</v>
      </c>
      <c r="Y72" s="1" t="s">
        <v>100</v>
      </c>
      <c r="Z72" s="1" t="s">
        <v>100</v>
      </c>
      <c r="AA72" s="1" t="s">
        <v>101</v>
      </c>
      <c r="AB72" s="1" t="s">
        <v>101</v>
      </c>
      <c r="AC72" s="1" t="s">
        <v>103</v>
      </c>
    </row>
    <row r="73" spans="1:30" x14ac:dyDescent="0.15">
      <c r="A73">
        <v>71</v>
      </c>
      <c r="B73" s="3">
        <v>45258.438369918978</v>
      </c>
      <c r="C73" s="21">
        <v>20</v>
      </c>
      <c r="D73" s="4">
        <v>38350</v>
      </c>
      <c r="E73" s="1" t="s">
        <v>229</v>
      </c>
      <c r="F73" s="1"/>
      <c r="G73" s="1"/>
      <c r="H73" s="1" t="s">
        <v>138</v>
      </c>
      <c r="I73" s="1" t="s">
        <v>101</v>
      </c>
      <c r="J73" s="1" t="s">
        <v>100</v>
      </c>
      <c r="K73" s="1" t="s">
        <v>101</v>
      </c>
      <c r="L73" s="1" t="s">
        <v>100</v>
      </c>
      <c r="M73" s="1" t="s">
        <v>100</v>
      </c>
      <c r="N73" s="1" t="s">
        <v>101</v>
      </c>
      <c r="O73" s="1" t="s">
        <v>103</v>
      </c>
      <c r="P73" s="1" t="s">
        <v>103</v>
      </c>
      <c r="Q73" s="1" t="s">
        <v>103</v>
      </c>
      <c r="R73" s="1" t="s">
        <v>100</v>
      </c>
      <c r="S73" s="1" t="s">
        <v>101</v>
      </c>
      <c r="T73" s="1" t="s">
        <v>100</v>
      </c>
      <c r="U73" s="1" t="s">
        <v>100</v>
      </c>
      <c r="V73" s="1" t="s">
        <v>100</v>
      </c>
      <c r="W73" s="1" t="s">
        <v>118</v>
      </c>
      <c r="X73" s="1" t="s">
        <v>100</v>
      </c>
      <c r="Y73" s="1" t="s">
        <v>118</v>
      </c>
      <c r="Z73" s="1" t="s">
        <v>118</v>
      </c>
      <c r="AA73" s="1" t="s">
        <v>118</v>
      </c>
      <c r="AB73" s="1" t="s">
        <v>100</v>
      </c>
      <c r="AC73" s="1" t="s">
        <v>118</v>
      </c>
      <c r="AD73" s="1" t="s">
        <v>228</v>
      </c>
    </row>
    <row r="74" spans="1:30" x14ac:dyDescent="0.15">
      <c r="A74">
        <v>72</v>
      </c>
      <c r="B74" s="3">
        <v>45270.573742592591</v>
      </c>
      <c r="C74" s="21">
        <v>30</v>
      </c>
      <c r="D74" s="4">
        <v>34371</v>
      </c>
      <c r="E74" s="1" t="s">
        <v>232</v>
      </c>
      <c r="F74" s="1"/>
      <c r="G74" s="1"/>
      <c r="H74" s="1" t="s">
        <v>188</v>
      </c>
      <c r="I74" s="1" t="s">
        <v>101</v>
      </c>
      <c r="J74" s="1" t="s">
        <v>101</v>
      </c>
      <c r="K74" s="1" t="s">
        <v>100</v>
      </c>
      <c r="L74" s="1" t="s">
        <v>100</v>
      </c>
      <c r="M74" s="1" t="s">
        <v>118</v>
      </c>
      <c r="N74" s="1" t="s">
        <v>100</v>
      </c>
      <c r="O74" s="1" t="s">
        <v>100</v>
      </c>
      <c r="P74" s="1" t="s">
        <v>100</v>
      </c>
      <c r="Q74" s="1" t="s">
        <v>118</v>
      </c>
      <c r="R74" s="1" t="s">
        <v>100</v>
      </c>
      <c r="S74" s="1" t="s">
        <v>103</v>
      </c>
      <c r="T74" s="1" t="s">
        <v>100</v>
      </c>
      <c r="U74" s="1" t="s">
        <v>100</v>
      </c>
      <c r="V74" s="1" t="s">
        <v>100</v>
      </c>
      <c r="W74" s="1" t="s">
        <v>100</v>
      </c>
      <c r="X74" s="1" t="s">
        <v>100</v>
      </c>
      <c r="Y74" s="1" t="s">
        <v>100</v>
      </c>
      <c r="Z74" s="1" t="s">
        <v>100</v>
      </c>
      <c r="AA74" s="1" t="s">
        <v>100</v>
      </c>
      <c r="AB74" s="1" t="s">
        <v>100</v>
      </c>
      <c r="AC74" s="1" t="s">
        <v>118</v>
      </c>
      <c r="AD74" s="1" t="s">
        <v>231</v>
      </c>
    </row>
    <row r="75" spans="1:30" x14ac:dyDescent="0.15">
      <c r="A75">
        <v>73</v>
      </c>
      <c r="B75" s="3">
        <v>45273.731818356478</v>
      </c>
      <c r="C75" s="21">
        <v>18</v>
      </c>
      <c r="D75" s="4">
        <v>38732</v>
      </c>
      <c r="F75" s="1"/>
      <c r="G75" s="1"/>
      <c r="H75" s="1" t="s">
        <v>233</v>
      </c>
      <c r="I75" s="1" t="s">
        <v>101</v>
      </c>
      <c r="J75" s="1" t="s">
        <v>103</v>
      </c>
      <c r="K75" s="1" t="s">
        <v>100</v>
      </c>
      <c r="L75" s="1" t="s">
        <v>101</v>
      </c>
      <c r="M75" s="1" t="s">
        <v>101</v>
      </c>
      <c r="N75" s="1" t="s">
        <v>100</v>
      </c>
      <c r="O75" s="1" t="s">
        <v>100</v>
      </c>
      <c r="P75" s="1" t="s">
        <v>103</v>
      </c>
      <c r="Q75" s="1" t="s">
        <v>101</v>
      </c>
      <c r="R75" s="1" t="s">
        <v>101</v>
      </c>
      <c r="S75" s="1" t="s">
        <v>101</v>
      </c>
      <c r="T75" s="1" t="s">
        <v>100</v>
      </c>
      <c r="U75" s="1" t="s">
        <v>100</v>
      </c>
      <c r="V75" s="1" t="s">
        <v>100</v>
      </c>
      <c r="W75" s="1" t="s">
        <v>100</v>
      </c>
      <c r="X75" s="1" t="s">
        <v>100</v>
      </c>
      <c r="Y75" s="1" t="s">
        <v>100</v>
      </c>
      <c r="Z75" s="1" t="s">
        <v>100</v>
      </c>
      <c r="AA75" s="1" t="s">
        <v>100</v>
      </c>
      <c r="AB75" s="1" t="s">
        <v>101</v>
      </c>
      <c r="AC75" s="1" t="s">
        <v>100</v>
      </c>
    </row>
    <row r="76" spans="1:30" x14ac:dyDescent="0.15">
      <c r="A76">
        <v>74</v>
      </c>
      <c r="B76" s="3">
        <v>45273.732046712961</v>
      </c>
      <c r="C76" s="21">
        <v>17</v>
      </c>
      <c r="D76" s="4">
        <v>39190</v>
      </c>
      <c r="F76" s="1"/>
      <c r="G76" s="1"/>
      <c r="H76" s="1" t="s">
        <v>120</v>
      </c>
      <c r="I76" s="1" t="s">
        <v>101</v>
      </c>
      <c r="J76" s="1" t="s">
        <v>101</v>
      </c>
      <c r="K76" s="1" t="s">
        <v>100</v>
      </c>
      <c r="L76" s="1" t="s">
        <v>100</v>
      </c>
      <c r="M76" s="1" t="s">
        <v>101</v>
      </c>
      <c r="N76" s="1" t="s">
        <v>100</v>
      </c>
      <c r="O76" s="1" t="s">
        <v>100</v>
      </c>
      <c r="P76" s="1" t="s">
        <v>100</v>
      </c>
      <c r="Q76" s="1" t="s">
        <v>101</v>
      </c>
      <c r="R76" s="1" t="s">
        <v>101</v>
      </c>
      <c r="S76" s="1" t="s">
        <v>101</v>
      </c>
      <c r="T76" s="1" t="s">
        <v>100</v>
      </c>
      <c r="U76" s="1" t="s">
        <v>100</v>
      </c>
      <c r="V76" s="1" t="s">
        <v>100</v>
      </c>
      <c r="W76" s="1" t="s">
        <v>100</v>
      </c>
      <c r="X76" s="1" t="s">
        <v>101</v>
      </c>
      <c r="Y76" s="1" t="s">
        <v>100</v>
      </c>
      <c r="Z76" s="1" t="s">
        <v>100</v>
      </c>
      <c r="AA76" s="1" t="s">
        <v>100</v>
      </c>
      <c r="AB76" s="1" t="s">
        <v>101</v>
      </c>
      <c r="AC76" s="1" t="s">
        <v>101</v>
      </c>
    </row>
    <row r="77" spans="1:30" x14ac:dyDescent="0.15">
      <c r="A77">
        <v>75</v>
      </c>
      <c r="B77" s="3">
        <v>45273.732222905091</v>
      </c>
      <c r="C77" s="21">
        <v>19</v>
      </c>
      <c r="D77" s="4">
        <v>38714</v>
      </c>
      <c r="E77" s="1" t="s">
        <v>234</v>
      </c>
      <c r="F77" s="1"/>
      <c r="G77" s="1"/>
      <c r="H77" s="1" t="s">
        <v>138</v>
      </c>
      <c r="I77" s="1" t="s">
        <v>103</v>
      </c>
      <c r="J77" s="1" t="s">
        <v>103</v>
      </c>
      <c r="K77" s="1" t="s">
        <v>101</v>
      </c>
      <c r="L77" s="1" t="s">
        <v>100</v>
      </c>
      <c r="M77" s="1" t="s">
        <v>103</v>
      </c>
      <c r="N77" s="1" t="s">
        <v>100</v>
      </c>
      <c r="O77" s="1" t="s">
        <v>100</v>
      </c>
      <c r="P77" s="1" t="s">
        <v>100</v>
      </c>
      <c r="Q77" s="1" t="s">
        <v>103</v>
      </c>
      <c r="R77" s="1" t="s">
        <v>101</v>
      </c>
      <c r="S77" s="1" t="s">
        <v>103</v>
      </c>
      <c r="T77" s="1" t="s">
        <v>101</v>
      </c>
      <c r="U77" s="1" t="s">
        <v>100</v>
      </c>
      <c r="V77" s="1" t="s">
        <v>100</v>
      </c>
      <c r="W77" s="1" t="s">
        <v>100</v>
      </c>
      <c r="X77" s="1" t="s">
        <v>100</v>
      </c>
      <c r="Y77" s="1" t="s">
        <v>100</v>
      </c>
      <c r="Z77" s="1" t="s">
        <v>101</v>
      </c>
      <c r="AA77" s="1" t="s">
        <v>101</v>
      </c>
      <c r="AB77" s="1" t="s">
        <v>101</v>
      </c>
      <c r="AC77" s="1" t="s">
        <v>103</v>
      </c>
    </row>
    <row r="78" spans="1:30" x14ac:dyDescent="0.15">
      <c r="A78">
        <v>76</v>
      </c>
      <c r="B78" s="3">
        <v>45273.735601597218</v>
      </c>
      <c r="C78" s="21">
        <v>30</v>
      </c>
      <c r="D78" s="4">
        <v>34567</v>
      </c>
      <c r="F78" s="1"/>
      <c r="G78" s="1"/>
      <c r="H78" s="1" t="s">
        <v>188</v>
      </c>
      <c r="I78" s="1" t="s">
        <v>100</v>
      </c>
      <c r="J78" s="1" t="s">
        <v>100</v>
      </c>
      <c r="K78" s="1" t="s">
        <v>100</v>
      </c>
      <c r="L78" s="1" t="s">
        <v>100</v>
      </c>
      <c r="M78" s="1" t="s">
        <v>100</v>
      </c>
      <c r="N78" s="1" t="s">
        <v>100</v>
      </c>
      <c r="O78" s="1" t="s">
        <v>100</v>
      </c>
      <c r="P78" s="1" t="s">
        <v>100</v>
      </c>
      <c r="Q78" s="1" t="s">
        <v>100</v>
      </c>
      <c r="R78" s="1" t="s">
        <v>100</v>
      </c>
      <c r="S78" s="1" t="s">
        <v>100</v>
      </c>
      <c r="T78" s="1" t="s">
        <v>100</v>
      </c>
      <c r="U78" s="1" t="s">
        <v>100</v>
      </c>
      <c r="V78" s="1" t="s">
        <v>100</v>
      </c>
      <c r="W78" s="1" t="s">
        <v>100</v>
      </c>
      <c r="X78" s="1" t="s">
        <v>100</v>
      </c>
      <c r="Y78" s="1" t="s">
        <v>100</v>
      </c>
      <c r="Z78" s="1" t="s">
        <v>100</v>
      </c>
      <c r="AA78" s="1" t="s">
        <v>100</v>
      </c>
      <c r="AB78" s="1" t="s">
        <v>100</v>
      </c>
      <c r="AC78" s="1" t="s">
        <v>103</v>
      </c>
    </row>
    <row r="79" spans="1:30" x14ac:dyDescent="0.15">
      <c r="A79">
        <v>77</v>
      </c>
      <c r="B79" s="3">
        <v>45273.736089849539</v>
      </c>
      <c r="C79" s="21">
        <v>17</v>
      </c>
      <c r="D79" s="4">
        <v>39332</v>
      </c>
      <c r="F79" s="1"/>
      <c r="G79" s="1"/>
      <c r="H79" s="1" t="s">
        <v>138</v>
      </c>
      <c r="I79" s="1" t="s">
        <v>101</v>
      </c>
      <c r="J79" s="1" t="s">
        <v>101</v>
      </c>
      <c r="K79" s="1" t="s">
        <v>101</v>
      </c>
      <c r="L79" s="1" t="s">
        <v>101</v>
      </c>
      <c r="M79" s="1" t="s">
        <v>101</v>
      </c>
      <c r="N79" s="1" t="s">
        <v>103</v>
      </c>
      <c r="O79" s="1" t="s">
        <v>101</v>
      </c>
      <c r="P79" s="1" t="s">
        <v>101</v>
      </c>
      <c r="Q79" s="1" t="s">
        <v>101</v>
      </c>
      <c r="R79" s="1" t="s">
        <v>118</v>
      </c>
      <c r="S79" s="1" t="s">
        <v>118</v>
      </c>
      <c r="T79" s="1" t="s">
        <v>118</v>
      </c>
      <c r="U79" s="1" t="s">
        <v>118</v>
      </c>
      <c r="V79" s="1" t="s">
        <v>101</v>
      </c>
      <c r="W79" s="1" t="s">
        <v>101</v>
      </c>
      <c r="X79" s="1" t="s">
        <v>101</v>
      </c>
      <c r="Y79" s="1" t="s">
        <v>101</v>
      </c>
      <c r="Z79" s="1" t="s">
        <v>101</v>
      </c>
      <c r="AA79" s="1" t="s">
        <v>103</v>
      </c>
      <c r="AB79" s="1" t="s">
        <v>101</v>
      </c>
      <c r="AC79" s="1" t="s">
        <v>103</v>
      </c>
    </row>
    <row r="80" spans="1:30" x14ac:dyDescent="0.15">
      <c r="A80">
        <v>78</v>
      </c>
      <c r="B80" s="3">
        <v>45273.738084583332</v>
      </c>
      <c r="C80" s="21">
        <v>17</v>
      </c>
      <c r="D80" s="4">
        <v>39294</v>
      </c>
      <c r="F80" s="1"/>
      <c r="G80" s="1"/>
      <c r="H80" s="1" t="s">
        <v>120</v>
      </c>
      <c r="I80" s="1" t="s">
        <v>100</v>
      </c>
      <c r="J80" s="1" t="s">
        <v>101</v>
      </c>
      <c r="K80" s="1" t="s">
        <v>100</v>
      </c>
      <c r="L80" s="1" t="s">
        <v>100</v>
      </c>
      <c r="M80" s="1" t="s">
        <v>103</v>
      </c>
      <c r="N80" s="1" t="s">
        <v>101</v>
      </c>
      <c r="O80" s="1" t="s">
        <v>101</v>
      </c>
      <c r="P80" s="1" t="s">
        <v>101</v>
      </c>
      <c r="Q80" s="1" t="s">
        <v>101</v>
      </c>
      <c r="R80" s="1" t="s">
        <v>100</v>
      </c>
      <c r="S80" s="1" t="s">
        <v>101</v>
      </c>
      <c r="T80" s="1" t="s">
        <v>101</v>
      </c>
      <c r="U80" s="1" t="s">
        <v>100</v>
      </c>
      <c r="V80" s="1" t="s">
        <v>101</v>
      </c>
      <c r="W80" s="1" t="s">
        <v>100</v>
      </c>
      <c r="X80" s="1" t="s">
        <v>100</v>
      </c>
      <c r="Y80" s="1" t="s">
        <v>100</v>
      </c>
      <c r="Z80" s="1" t="s">
        <v>101</v>
      </c>
      <c r="AA80" s="1" t="s">
        <v>100</v>
      </c>
      <c r="AB80" s="1" t="s">
        <v>101</v>
      </c>
      <c r="AC80" s="1" t="s">
        <v>100</v>
      </c>
    </row>
    <row r="81" spans="1:30" x14ac:dyDescent="0.15">
      <c r="A81">
        <v>79</v>
      </c>
      <c r="B81" s="3">
        <v>45273.760733206014</v>
      </c>
      <c r="C81" s="21">
        <v>18</v>
      </c>
      <c r="D81" s="4">
        <v>39052</v>
      </c>
      <c r="F81" s="1"/>
      <c r="G81" s="1"/>
      <c r="H81" s="1" t="s">
        <v>138</v>
      </c>
      <c r="I81" s="1" t="s">
        <v>101</v>
      </c>
      <c r="J81" s="1" t="s">
        <v>100</v>
      </c>
      <c r="K81" s="1" t="s">
        <v>100</v>
      </c>
      <c r="L81" s="1" t="s">
        <v>100</v>
      </c>
      <c r="M81" s="1" t="s">
        <v>103</v>
      </c>
      <c r="N81" s="1" t="s">
        <v>100</v>
      </c>
      <c r="O81" s="1" t="s">
        <v>100</v>
      </c>
      <c r="P81" s="1" t="s">
        <v>100</v>
      </c>
      <c r="Q81" s="1" t="s">
        <v>101</v>
      </c>
      <c r="R81" s="1" t="s">
        <v>101</v>
      </c>
      <c r="S81" s="1" t="s">
        <v>101</v>
      </c>
      <c r="T81" s="1" t="s">
        <v>100</v>
      </c>
      <c r="U81" s="1" t="s">
        <v>100</v>
      </c>
      <c r="V81" s="1" t="s">
        <v>100</v>
      </c>
      <c r="W81" s="1" t="s">
        <v>100</v>
      </c>
      <c r="X81" s="1" t="s">
        <v>100</v>
      </c>
      <c r="Y81" s="1" t="s">
        <v>100</v>
      </c>
      <c r="Z81" s="1" t="s">
        <v>103</v>
      </c>
      <c r="AA81" s="1" t="s">
        <v>100</v>
      </c>
      <c r="AB81" s="1" t="s">
        <v>100</v>
      </c>
      <c r="AC81" s="1" t="s">
        <v>118</v>
      </c>
    </row>
    <row r="82" spans="1:30" x14ac:dyDescent="0.15">
      <c r="A82">
        <v>80</v>
      </c>
      <c r="B82" s="3">
        <v>45273.781717245365</v>
      </c>
      <c r="C82" s="21">
        <v>17</v>
      </c>
      <c r="D82" s="4">
        <v>39399</v>
      </c>
      <c r="F82" s="1"/>
      <c r="G82" s="1"/>
      <c r="H82" s="1" t="s">
        <v>120</v>
      </c>
      <c r="I82" s="1" t="s">
        <v>101</v>
      </c>
      <c r="J82" s="1" t="s">
        <v>103</v>
      </c>
      <c r="K82" s="1" t="s">
        <v>100</v>
      </c>
      <c r="L82" s="1" t="s">
        <v>100</v>
      </c>
      <c r="M82" s="1" t="s">
        <v>101</v>
      </c>
      <c r="N82" s="1" t="s">
        <v>101</v>
      </c>
      <c r="O82" s="1" t="s">
        <v>100</v>
      </c>
      <c r="P82" s="1" t="s">
        <v>100</v>
      </c>
      <c r="Q82" s="1" t="s">
        <v>103</v>
      </c>
      <c r="R82" s="1" t="s">
        <v>100</v>
      </c>
      <c r="S82" s="1" t="s">
        <v>103</v>
      </c>
      <c r="T82" s="1" t="s">
        <v>100</v>
      </c>
      <c r="U82" s="1" t="s">
        <v>100</v>
      </c>
      <c r="V82" s="1" t="s">
        <v>100</v>
      </c>
      <c r="W82" s="1" t="s">
        <v>100</v>
      </c>
      <c r="X82" s="1" t="s">
        <v>100</v>
      </c>
      <c r="Y82" s="1" t="s">
        <v>100</v>
      </c>
      <c r="Z82" s="1" t="s">
        <v>100</v>
      </c>
      <c r="AA82" s="1" t="s">
        <v>100</v>
      </c>
      <c r="AB82" s="1" t="s">
        <v>100</v>
      </c>
      <c r="AC82" s="1" t="s">
        <v>100</v>
      </c>
    </row>
    <row r="83" spans="1:30" x14ac:dyDescent="0.15">
      <c r="A83">
        <v>81</v>
      </c>
      <c r="B83" s="3">
        <v>45273.881594629631</v>
      </c>
      <c r="C83" s="21">
        <v>18</v>
      </c>
      <c r="D83" s="4">
        <v>38895</v>
      </c>
      <c r="F83" s="1"/>
      <c r="G83" s="1"/>
      <c r="H83" s="1" t="s">
        <v>120</v>
      </c>
      <c r="I83" s="1" t="s">
        <v>101</v>
      </c>
      <c r="J83" s="1" t="s">
        <v>100</v>
      </c>
      <c r="K83" s="1" t="s">
        <v>100</v>
      </c>
      <c r="L83" s="1" t="s">
        <v>100</v>
      </c>
      <c r="M83" s="1" t="s">
        <v>100</v>
      </c>
      <c r="N83" s="1" t="s">
        <v>100</v>
      </c>
      <c r="O83" s="1" t="s">
        <v>100</v>
      </c>
      <c r="P83" s="1" t="s">
        <v>100</v>
      </c>
      <c r="Q83" s="1" t="s">
        <v>101</v>
      </c>
      <c r="R83" s="1" t="s">
        <v>100</v>
      </c>
      <c r="S83" s="1" t="s">
        <v>101</v>
      </c>
      <c r="T83" s="1" t="s">
        <v>100</v>
      </c>
      <c r="U83" s="1" t="s">
        <v>100</v>
      </c>
      <c r="V83" s="1" t="s">
        <v>100</v>
      </c>
      <c r="W83" s="1" t="s">
        <v>101</v>
      </c>
      <c r="X83" s="1" t="s">
        <v>100</v>
      </c>
      <c r="Y83" s="1" t="s">
        <v>100</v>
      </c>
      <c r="Z83" s="1" t="s">
        <v>100</v>
      </c>
      <c r="AA83" s="1" t="s">
        <v>100</v>
      </c>
      <c r="AB83" s="1" t="s">
        <v>103</v>
      </c>
      <c r="AC83" s="1" t="s">
        <v>101</v>
      </c>
      <c r="AD83" s="1" t="s">
        <v>240</v>
      </c>
    </row>
    <row r="84" spans="1:30" x14ac:dyDescent="0.15">
      <c r="A84">
        <v>82</v>
      </c>
      <c r="B84" s="3">
        <v>45273.906172824078</v>
      </c>
      <c r="C84" s="21">
        <v>18</v>
      </c>
      <c r="D84" s="4">
        <v>39028</v>
      </c>
      <c r="F84" s="1"/>
      <c r="G84" s="1"/>
      <c r="H84" s="1" t="s">
        <v>120</v>
      </c>
      <c r="I84" s="1" t="s">
        <v>101</v>
      </c>
      <c r="J84" s="1" t="s">
        <v>101</v>
      </c>
      <c r="K84" s="1" t="s">
        <v>101</v>
      </c>
      <c r="L84" s="1" t="s">
        <v>103</v>
      </c>
      <c r="M84" s="1" t="s">
        <v>101</v>
      </c>
      <c r="N84" s="1" t="s">
        <v>101</v>
      </c>
      <c r="O84" s="1" t="s">
        <v>100</v>
      </c>
      <c r="P84" s="1" t="s">
        <v>100</v>
      </c>
      <c r="Q84" s="1" t="s">
        <v>103</v>
      </c>
      <c r="R84" s="1" t="s">
        <v>100</v>
      </c>
      <c r="S84" s="1" t="s">
        <v>100</v>
      </c>
      <c r="T84" s="1" t="s">
        <v>100</v>
      </c>
      <c r="U84" s="1" t="s">
        <v>100</v>
      </c>
      <c r="V84" s="1" t="s">
        <v>100</v>
      </c>
      <c r="W84" s="1" t="s">
        <v>100</v>
      </c>
      <c r="X84" s="1" t="s">
        <v>100</v>
      </c>
      <c r="Y84" s="1" t="s">
        <v>100</v>
      </c>
      <c r="Z84" s="1" t="s">
        <v>100</v>
      </c>
      <c r="AA84" s="1" t="s">
        <v>100</v>
      </c>
      <c r="AB84" s="1" t="s">
        <v>101</v>
      </c>
      <c r="AC84" s="1" t="s">
        <v>100</v>
      </c>
    </row>
    <row r="85" spans="1:30" x14ac:dyDescent="0.15">
      <c r="A85">
        <v>83</v>
      </c>
      <c r="B85" s="3">
        <v>45309.987199016206</v>
      </c>
      <c r="C85" s="21">
        <v>34</v>
      </c>
      <c r="D85" s="4">
        <v>32967</v>
      </c>
      <c r="E85" s="1" t="s">
        <v>241</v>
      </c>
      <c r="F85" s="1"/>
      <c r="G85" s="1"/>
      <c r="H85" s="1" t="s">
        <v>138</v>
      </c>
      <c r="I85" s="1" t="s">
        <v>101</v>
      </c>
      <c r="J85" s="1" t="s">
        <v>101</v>
      </c>
      <c r="K85" s="1" t="s">
        <v>100</v>
      </c>
      <c r="L85" s="1" t="s">
        <v>100</v>
      </c>
      <c r="M85" s="1" t="s">
        <v>103</v>
      </c>
      <c r="N85" s="1" t="s">
        <v>100</v>
      </c>
      <c r="O85" s="1" t="s">
        <v>100</v>
      </c>
      <c r="P85" s="1" t="s">
        <v>100</v>
      </c>
      <c r="Q85" s="1" t="s">
        <v>103</v>
      </c>
      <c r="R85" s="1" t="s">
        <v>101</v>
      </c>
      <c r="S85" s="1" t="s">
        <v>103</v>
      </c>
      <c r="T85" s="1" t="s">
        <v>100</v>
      </c>
      <c r="U85" s="1" t="s">
        <v>100</v>
      </c>
      <c r="V85" s="1" t="s">
        <v>100</v>
      </c>
      <c r="W85" s="1" t="s">
        <v>100</v>
      </c>
      <c r="X85" s="1" t="s">
        <v>100</v>
      </c>
      <c r="Y85" s="1" t="s">
        <v>100</v>
      </c>
      <c r="Z85" s="1" t="s">
        <v>100</v>
      </c>
      <c r="AA85" s="1" t="s">
        <v>100</v>
      </c>
      <c r="AB85" s="1" t="s">
        <v>100</v>
      </c>
      <c r="AC85" s="1" t="s">
        <v>100</v>
      </c>
    </row>
    <row r="86" spans="1:30" x14ac:dyDescent="0.15">
      <c r="A86">
        <v>84</v>
      </c>
      <c r="B86" s="3">
        <v>45350.468431990739</v>
      </c>
      <c r="C86" s="21">
        <v>28</v>
      </c>
      <c r="D86" s="4">
        <v>35157</v>
      </c>
      <c r="F86" s="1" t="s">
        <v>245</v>
      </c>
      <c r="G86" s="1" t="s">
        <v>246</v>
      </c>
      <c r="H86" s="1" t="s">
        <v>244</v>
      </c>
      <c r="I86" s="1" t="s">
        <v>101</v>
      </c>
      <c r="J86" s="1" t="s">
        <v>101</v>
      </c>
      <c r="K86" s="1" t="s">
        <v>103</v>
      </c>
      <c r="L86" s="1" t="s">
        <v>100</v>
      </c>
      <c r="M86" s="1" t="s">
        <v>103</v>
      </c>
      <c r="N86" s="1" t="s">
        <v>100</v>
      </c>
      <c r="O86" s="1" t="s">
        <v>100</v>
      </c>
      <c r="P86" s="1" t="s">
        <v>100</v>
      </c>
      <c r="Q86" s="1" t="s">
        <v>101</v>
      </c>
      <c r="R86" s="1" t="s">
        <v>101</v>
      </c>
      <c r="S86" s="1" t="s">
        <v>101</v>
      </c>
      <c r="T86" s="1" t="s">
        <v>100</v>
      </c>
      <c r="U86" s="1" t="s">
        <v>100</v>
      </c>
      <c r="V86" s="1" t="s">
        <v>118</v>
      </c>
      <c r="W86" s="1" t="s">
        <v>101</v>
      </c>
      <c r="X86" s="1" t="s">
        <v>101</v>
      </c>
      <c r="Y86" s="1" t="s">
        <v>100</v>
      </c>
      <c r="Z86" s="1" t="s">
        <v>100</v>
      </c>
      <c r="AA86" s="1" t="s">
        <v>101</v>
      </c>
      <c r="AB86" s="1" t="s">
        <v>103</v>
      </c>
      <c r="AC86" s="1" t="s">
        <v>100</v>
      </c>
    </row>
    <row r="87" spans="1:30" x14ac:dyDescent="0.15">
      <c r="A87">
        <v>85</v>
      </c>
      <c r="B87" s="3">
        <v>45350.47935390046</v>
      </c>
      <c r="C87" s="21">
        <v>28</v>
      </c>
      <c r="D87" s="4">
        <v>35328</v>
      </c>
      <c r="F87" s="1" t="s">
        <v>249</v>
      </c>
      <c r="G87" s="1" t="s">
        <v>246</v>
      </c>
      <c r="H87" s="1" t="s">
        <v>138</v>
      </c>
      <c r="I87" s="1" t="s">
        <v>101</v>
      </c>
      <c r="J87" s="1" t="s">
        <v>101</v>
      </c>
      <c r="K87" s="1" t="s">
        <v>100</v>
      </c>
      <c r="L87" s="1" t="s">
        <v>100</v>
      </c>
      <c r="M87" s="1" t="s">
        <v>101</v>
      </c>
      <c r="N87" s="1" t="s">
        <v>100</v>
      </c>
      <c r="O87" s="1" t="s">
        <v>100</v>
      </c>
      <c r="P87" s="1" t="s">
        <v>101</v>
      </c>
      <c r="Q87" s="1" t="s">
        <v>101</v>
      </c>
      <c r="R87" s="1" t="s">
        <v>100</v>
      </c>
      <c r="S87" s="1" t="s">
        <v>103</v>
      </c>
      <c r="T87" s="1" t="s">
        <v>100</v>
      </c>
      <c r="U87" s="1" t="s">
        <v>100</v>
      </c>
      <c r="V87" s="1" t="s">
        <v>101</v>
      </c>
      <c r="W87" s="1" t="s">
        <v>100</v>
      </c>
      <c r="X87" s="1" t="s">
        <v>100</v>
      </c>
      <c r="Y87" s="1" t="s">
        <v>100</v>
      </c>
      <c r="Z87" s="1" t="s">
        <v>100</v>
      </c>
      <c r="AA87" s="1" t="s">
        <v>100</v>
      </c>
      <c r="AB87" s="1" t="s">
        <v>101</v>
      </c>
      <c r="AC87" s="1" t="s">
        <v>101</v>
      </c>
      <c r="AD87" s="1" t="s">
        <v>248</v>
      </c>
    </row>
    <row r="88" spans="1:30" x14ac:dyDescent="0.15">
      <c r="A88">
        <v>86</v>
      </c>
      <c r="B88" s="3">
        <v>45350.479878958329</v>
      </c>
      <c r="C88" s="21">
        <v>32</v>
      </c>
      <c r="D88" s="4">
        <v>33644</v>
      </c>
      <c r="E88" s="1" t="s">
        <v>252</v>
      </c>
      <c r="F88" s="1" t="s">
        <v>245</v>
      </c>
      <c r="H88" s="1" t="s">
        <v>138</v>
      </c>
      <c r="I88" s="1" t="s">
        <v>103</v>
      </c>
      <c r="J88" s="1" t="s">
        <v>101</v>
      </c>
      <c r="K88" s="1" t="s">
        <v>101</v>
      </c>
      <c r="L88" s="1" t="s">
        <v>101</v>
      </c>
      <c r="M88" s="1" t="s">
        <v>101</v>
      </c>
      <c r="N88" s="1" t="s">
        <v>101</v>
      </c>
      <c r="O88" s="1" t="s">
        <v>101</v>
      </c>
      <c r="P88" s="1" t="s">
        <v>101</v>
      </c>
      <c r="Q88" s="1" t="s">
        <v>103</v>
      </c>
      <c r="R88" s="1" t="s">
        <v>100</v>
      </c>
      <c r="S88" s="1" t="s">
        <v>103</v>
      </c>
      <c r="T88" s="1" t="s">
        <v>101</v>
      </c>
      <c r="U88" s="1" t="s">
        <v>101</v>
      </c>
      <c r="V88" s="1" t="s">
        <v>101</v>
      </c>
      <c r="W88" s="1" t="s">
        <v>101</v>
      </c>
      <c r="X88" s="1" t="s">
        <v>101</v>
      </c>
      <c r="Y88" s="1" t="s">
        <v>101</v>
      </c>
      <c r="Z88" s="1" t="s">
        <v>101</v>
      </c>
      <c r="AA88" s="1" t="s">
        <v>101</v>
      </c>
      <c r="AB88" s="1" t="s">
        <v>101</v>
      </c>
      <c r="AC88" s="1" t="s">
        <v>103</v>
      </c>
      <c r="AD88" s="1" t="s">
        <v>251</v>
      </c>
    </row>
    <row r="89" spans="1:30" x14ac:dyDescent="0.15">
      <c r="A89">
        <v>87</v>
      </c>
      <c r="B89" s="3">
        <v>45350.498167916667</v>
      </c>
      <c r="C89" s="21">
        <v>41</v>
      </c>
      <c r="D89" s="4">
        <v>30482</v>
      </c>
      <c r="F89" s="1" t="s">
        <v>245</v>
      </c>
      <c r="H89" s="1" t="s">
        <v>138</v>
      </c>
      <c r="I89" s="1" t="s">
        <v>101</v>
      </c>
      <c r="J89" s="1" t="s">
        <v>100</v>
      </c>
      <c r="K89" s="1" t="s">
        <v>101</v>
      </c>
      <c r="L89" s="1" t="s">
        <v>100</v>
      </c>
      <c r="M89" s="1" t="s">
        <v>100</v>
      </c>
      <c r="N89" s="1" t="s">
        <v>101</v>
      </c>
      <c r="O89" s="1" t="s">
        <v>100</v>
      </c>
      <c r="P89" s="1" t="s">
        <v>101</v>
      </c>
      <c r="Q89" s="1" t="s">
        <v>100</v>
      </c>
      <c r="R89" s="1" t="s">
        <v>101</v>
      </c>
      <c r="S89" s="1" t="s">
        <v>100</v>
      </c>
      <c r="T89" s="1" t="s">
        <v>101</v>
      </c>
      <c r="U89" s="1" t="s">
        <v>101</v>
      </c>
      <c r="V89" s="1" t="s">
        <v>100</v>
      </c>
      <c r="W89" s="1" t="s">
        <v>100</v>
      </c>
      <c r="X89" s="1" t="s">
        <v>100</v>
      </c>
      <c r="Y89" s="1" t="s">
        <v>100</v>
      </c>
      <c r="Z89" s="1" t="s">
        <v>100</v>
      </c>
      <c r="AA89" s="1" t="s">
        <v>100</v>
      </c>
      <c r="AB89" s="1" t="s">
        <v>101</v>
      </c>
      <c r="AC89" s="1" t="s">
        <v>103</v>
      </c>
    </row>
    <row r="90" spans="1:30" x14ac:dyDescent="0.15">
      <c r="A90">
        <v>88</v>
      </c>
      <c r="B90" s="3">
        <v>45350.50708865741</v>
      </c>
      <c r="C90" s="21">
        <v>27</v>
      </c>
      <c r="D90" s="4">
        <v>35455</v>
      </c>
      <c r="E90" s="1" t="s">
        <v>256</v>
      </c>
      <c r="F90" s="1" t="s">
        <v>249</v>
      </c>
      <c r="H90" s="1" t="s">
        <v>188</v>
      </c>
      <c r="I90" s="1" t="s">
        <v>101</v>
      </c>
      <c r="J90" s="1" t="s">
        <v>100</v>
      </c>
      <c r="K90" s="1" t="s">
        <v>100</v>
      </c>
      <c r="L90" s="1" t="s">
        <v>100</v>
      </c>
      <c r="M90" s="1" t="s">
        <v>100</v>
      </c>
      <c r="N90" s="1" t="s">
        <v>100</v>
      </c>
      <c r="O90" s="1" t="s">
        <v>100</v>
      </c>
      <c r="P90" s="1" t="s">
        <v>100</v>
      </c>
      <c r="Q90" s="1" t="s">
        <v>100</v>
      </c>
      <c r="R90" s="1" t="s">
        <v>100</v>
      </c>
      <c r="S90" s="1" t="s">
        <v>101</v>
      </c>
      <c r="T90" s="1" t="s">
        <v>100</v>
      </c>
      <c r="U90" s="1" t="s">
        <v>100</v>
      </c>
      <c r="V90" s="1" t="s">
        <v>100</v>
      </c>
      <c r="W90" s="1" t="s">
        <v>100</v>
      </c>
      <c r="X90" s="1" t="s">
        <v>100</v>
      </c>
      <c r="Y90" s="1" t="s">
        <v>100</v>
      </c>
      <c r="Z90" s="1" t="s">
        <v>100</v>
      </c>
      <c r="AA90" s="1" t="s">
        <v>100</v>
      </c>
      <c r="AB90" s="1" t="s">
        <v>100</v>
      </c>
      <c r="AC90" s="1" t="s">
        <v>100</v>
      </c>
    </row>
    <row r="91" spans="1:30" x14ac:dyDescent="0.15">
      <c r="A91">
        <v>89</v>
      </c>
      <c r="B91" s="3">
        <v>45350.521561921298</v>
      </c>
      <c r="C91" s="21">
        <v>26</v>
      </c>
      <c r="D91" s="4">
        <v>36067</v>
      </c>
      <c r="F91" s="1" t="s">
        <v>249</v>
      </c>
      <c r="H91" s="1" t="s">
        <v>138</v>
      </c>
      <c r="I91" s="1" t="s">
        <v>100</v>
      </c>
      <c r="J91" s="1" t="s">
        <v>100</v>
      </c>
      <c r="K91" s="1" t="s">
        <v>100</v>
      </c>
      <c r="L91" s="1" t="s">
        <v>100</v>
      </c>
      <c r="M91" s="1" t="s">
        <v>100</v>
      </c>
      <c r="N91" s="1" t="s">
        <v>100</v>
      </c>
      <c r="O91" s="1" t="s">
        <v>100</v>
      </c>
      <c r="P91" s="1" t="s">
        <v>100</v>
      </c>
      <c r="Q91" s="1" t="s">
        <v>101</v>
      </c>
      <c r="R91" s="1" t="s">
        <v>100</v>
      </c>
      <c r="S91" s="1" t="s">
        <v>101</v>
      </c>
      <c r="T91" s="1" t="s">
        <v>100</v>
      </c>
      <c r="U91" s="1" t="s">
        <v>100</v>
      </c>
      <c r="V91" s="1" t="s">
        <v>100</v>
      </c>
      <c r="W91" s="1" t="s">
        <v>100</v>
      </c>
      <c r="X91" s="1" t="s">
        <v>100</v>
      </c>
      <c r="Y91" s="1" t="s">
        <v>100</v>
      </c>
      <c r="Z91" s="1" t="s">
        <v>101</v>
      </c>
      <c r="AA91" s="1" t="s">
        <v>101</v>
      </c>
      <c r="AB91" s="1" t="s">
        <v>100</v>
      </c>
      <c r="AC91" s="1" t="s">
        <v>103</v>
      </c>
      <c r="AD91" s="1" t="s">
        <v>257</v>
      </c>
    </row>
    <row r="92" spans="1:30" x14ac:dyDescent="0.15">
      <c r="A92">
        <v>90</v>
      </c>
      <c r="B92" s="3">
        <v>45350.529948240743</v>
      </c>
      <c r="C92" s="21">
        <v>28</v>
      </c>
      <c r="D92" s="4">
        <v>35198</v>
      </c>
      <c r="F92" s="1" t="s">
        <v>249</v>
      </c>
      <c r="H92" s="1" t="s">
        <v>138</v>
      </c>
      <c r="I92" s="1" t="s">
        <v>101</v>
      </c>
      <c r="J92" s="1" t="s">
        <v>101</v>
      </c>
      <c r="K92" s="1" t="s">
        <v>101</v>
      </c>
      <c r="L92" s="1" t="s">
        <v>101</v>
      </c>
      <c r="M92" s="1" t="s">
        <v>101</v>
      </c>
      <c r="N92" s="1" t="s">
        <v>101</v>
      </c>
      <c r="O92" s="1" t="s">
        <v>101</v>
      </c>
      <c r="P92" s="1" t="s">
        <v>101</v>
      </c>
      <c r="Q92" s="1" t="s">
        <v>101</v>
      </c>
      <c r="R92" s="1" t="s">
        <v>101</v>
      </c>
      <c r="S92" s="1" t="s">
        <v>101</v>
      </c>
      <c r="T92" s="1" t="s">
        <v>101</v>
      </c>
      <c r="U92" s="1" t="s">
        <v>101</v>
      </c>
      <c r="V92" s="1" t="s">
        <v>101</v>
      </c>
      <c r="W92" s="1" t="s">
        <v>101</v>
      </c>
      <c r="X92" s="1" t="s">
        <v>101</v>
      </c>
      <c r="Y92" s="1" t="s">
        <v>101</v>
      </c>
      <c r="Z92" s="1" t="s">
        <v>101</v>
      </c>
      <c r="AA92" s="1" t="s">
        <v>101</v>
      </c>
      <c r="AB92" s="1" t="s">
        <v>101</v>
      </c>
      <c r="AC92" s="1" t="s">
        <v>101</v>
      </c>
    </row>
    <row r="93" spans="1:30" x14ac:dyDescent="0.15">
      <c r="A93">
        <v>91</v>
      </c>
      <c r="B93" s="3">
        <v>45350.547671111111</v>
      </c>
      <c r="C93" s="21">
        <v>35</v>
      </c>
      <c r="D93" s="4">
        <v>32606</v>
      </c>
      <c r="E93" s="1" t="s">
        <v>259</v>
      </c>
      <c r="F93" s="1" t="s">
        <v>249</v>
      </c>
      <c r="H93" s="1" t="s">
        <v>188</v>
      </c>
      <c r="I93" s="1" t="s">
        <v>100</v>
      </c>
      <c r="J93" s="1" t="s">
        <v>103</v>
      </c>
      <c r="K93" s="1" t="s">
        <v>100</v>
      </c>
      <c r="L93" s="1" t="s">
        <v>100</v>
      </c>
      <c r="M93" s="1" t="s">
        <v>101</v>
      </c>
      <c r="N93" s="1" t="s">
        <v>103</v>
      </c>
      <c r="O93" s="1" t="s">
        <v>100</v>
      </c>
      <c r="P93" s="1" t="s">
        <v>100</v>
      </c>
      <c r="Q93" s="1" t="s">
        <v>103</v>
      </c>
      <c r="R93" s="1" t="s">
        <v>101</v>
      </c>
      <c r="S93" s="1" t="s">
        <v>103</v>
      </c>
      <c r="T93" s="1" t="s">
        <v>100</v>
      </c>
      <c r="U93" s="1" t="s">
        <v>100</v>
      </c>
      <c r="V93" s="1" t="s">
        <v>100</v>
      </c>
      <c r="W93" s="1" t="s">
        <v>100</v>
      </c>
      <c r="X93" s="1" t="s">
        <v>100</v>
      </c>
      <c r="Y93" s="1" t="s">
        <v>100</v>
      </c>
      <c r="Z93" s="1" t="s">
        <v>100</v>
      </c>
      <c r="AA93" s="1" t="s">
        <v>100</v>
      </c>
      <c r="AB93" s="1" t="s">
        <v>101</v>
      </c>
      <c r="AC93" s="1" t="s">
        <v>100</v>
      </c>
    </row>
    <row r="94" spans="1:30" x14ac:dyDescent="0.15">
      <c r="A94">
        <v>92</v>
      </c>
      <c r="B94" s="3">
        <v>45350.549274548612</v>
      </c>
      <c r="C94" s="21">
        <v>32</v>
      </c>
      <c r="D94" s="4">
        <v>33794</v>
      </c>
      <c r="F94" s="1" t="s">
        <v>245</v>
      </c>
      <c r="G94" s="1" t="s">
        <v>246</v>
      </c>
      <c r="H94" s="1" t="s">
        <v>261</v>
      </c>
      <c r="I94" s="1" t="s">
        <v>101</v>
      </c>
      <c r="J94" s="1" t="s">
        <v>100</v>
      </c>
      <c r="K94" s="1" t="s">
        <v>100</v>
      </c>
      <c r="L94" s="1" t="s">
        <v>100</v>
      </c>
      <c r="M94" s="1" t="s">
        <v>101</v>
      </c>
      <c r="N94" s="1" t="s">
        <v>100</v>
      </c>
      <c r="O94" s="1" t="s">
        <v>100</v>
      </c>
      <c r="P94" s="1" t="s">
        <v>100</v>
      </c>
      <c r="Q94" s="1" t="s">
        <v>101</v>
      </c>
      <c r="R94" s="1" t="s">
        <v>100</v>
      </c>
      <c r="S94" s="1" t="s">
        <v>100</v>
      </c>
      <c r="T94" s="1" t="s">
        <v>100</v>
      </c>
      <c r="U94" s="1" t="s">
        <v>100</v>
      </c>
      <c r="V94" s="1" t="s">
        <v>100</v>
      </c>
      <c r="W94" s="1" t="s">
        <v>100</v>
      </c>
      <c r="X94" s="1" t="s">
        <v>100</v>
      </c>
      <c r="Y94" s="1" t="s">
        <v>100</v>
      </c>
      <c r="Z94" s="1" t="s">
        <v>101</v>
      </c>
      <c r="AA94" s="1" t="s">
        <v>100</v>
      </c>
      <c r="AB94" s="1" t="s">
        <v>100</v>
      </c>
      <c r="AC94" s="1" t="s">
        <v>100</v>
      </c>
    </row>
    <row r="95" spans="1:30" x14ac:dyDescent="0.15">
      <c r="A95">
        <v>93</v>
      </c>
      <c r="B95" s="3">
        <v>45350.566646053237</v>
      </c>
      <c r="C95" s="21">
        <v>25</v>
      </c>
      <c r="D95" s="4">
        <v>36493</v>
      </c>
      <c r="E95" s="1" t="s">
        <v>264</v>
      </c>
      <c r="F95" s="1" t="s">
        <v>249</v>
      </c>
      <c r="H95" s="1" t="s">
        <v>262</v>
      </c>
      <c r="I95" s="1" t="s">
        <v>100</v>
      </c>
      <c r="J95" s="1" t="s">
        <v>101</v>
      </c>
      <c r="K95" s="1" t="s">
        <v>101</v>
      </c>
      <c r="L95" s="1" t="s">
        <v>100</v>
      </c>
      <c r="M95" s="1" t="s">
        <v>100</v>
      </c>
      <c r="N95" s="1" t="s">
        <v>100</v>
      </c>
      <c r="O95" s="1" t="s">
        <v>100</v>
      </c>
      <c r="P95" s="1" t="s">
        <v>100</v>
      </c>
      <c r="Q95" s="1" t="s">
        <v>100</v>
      </c>
      <c r="R95" s="1" t="s">
        <v>101</v>
      </c>
      <c r="S95" s="1" t="s">
        <v>101</v>
      </c>
      <c r="T95" s="1" t="s">
        <v>100</v>
      </c>
      <c r="U95" s="1" t="s">
        <v>100</v>
      </c>
      <c r="V95" s="1" t="s">
        <v>100</v>
      </c>
      <c r="W95" s="1" t="s">
        <v>101</v>
      </c>
      <c r="X95" s="1" t="s">
        <v>100</v>
      </c>
      <c r="Y95" s="1" t="s">
        <v>118</v>
      </c>
      <c r="Z95" s="1" t="s">
        <v>118</v>
      </c>
      <c r="AA95" s="1" t="s">
        <v>103</v>
      </c>
      <c r="AB95" s="1" t="s">
        <v>101</v>
      </c>
      <c r="AC95" s="1" t="s">
        <v>118</v>
      </c>
      <c r="AD95" s="1" t="s">
        <v>263</v>
      </c>
    </row>
    <row r="96" spans="1:30" x14ac:dyDescent="0.15">
      <c r="A96">
        <v>94</v>
      </c>
      <c r="B96" s="3">
        <v>45350.635103761575</v>
      </c>
      <c r="C96" s="21">
        <v>28</v>
      </c>
      <c r="D96" s="4">
        <v>35335</v>
      </c>
      <c r="F96" s="1" t="s">
        <v>249</v>
      </c>
      <c r="G96" s="1" t="s">
        <v>268</v>
      </c>
      <c r="H96" s="1" t="s">
        <v>267</v>
      </c>
      <c r="I96" s="1" t="s">
        <v>100</v>
      </c>
      <c r="J96" s="1" t="s">
        <v>100</v>
      </c>
      <c r="K96" s="1" t="s">
        <v>100</v>
      </c>
      <c r="L96" s="1" t="s">
        <v>100</v>
      </c>
      <c r="M96" s="1" t="s">
        <v>101</v>
      </c>
      <c r="N96" s="1" t="s">
        <v>100</v>
      </c>
      <c r="O96" s="1" t="s">
        <v>100</v>
      </c>
      <c r="P96" s="1" t="s">
        <v>101</v>
      </c>
      <c r="Q96" s="1" t="s">
        <v>101</v>
      </c>
      <c r="R96" s="1" t="s">
        <v>100</v>
      </c>
      <c r="S96" s="1" t="s">
        <v>100</v>
      </c>
      <c r="T96" s="1" t="s">
        <v>100</v>
      </c>
      <c r="U96" s="1" t="s">
        <v>100</v>
      </c>
      <c r="V96" s="1" t="s">
        <v>100</v>
      </c>
      <c r="W96" s="1" t="s">
        <v>100</v>
      </c>
      <c r="X96" s="1" t="s">
        <v>100</v>
      </c>
      <c r="Y96" s="1" t="s">
        <v>100</v>
      </c>
      <c r="Z96" s="1" t="s">
        <v>100</v>
      </c>
      <c r="AA96" s="1" t="s">
        <v>100</v>
      </c>
      <c r="AB96" s="1" t="s">
        <v>100</v>
      </c>
      <c r="AC96" s="1" t="s">
        <v>100</v>
      </c>
    </row>
    <row r="97" spans="1:30" x14ac:dyDescent="0.15">
      <c r="A97">
        <v>95</v>
      </c>
      <c r="B97" s="3">
        <v>45350.645480914347</v>
      </c>
      <c r="C97" s="21">
        <v>33</v>
      </c>
      <c r="D97" s="4">
        <v>33501</v>
      </c>
      <c r="F97" s="1" t="s">
        <v>245</v>
      </c>
      <c r="G97" s="1" t="s">
        <v>246</v>
      </c>
      <c r="H97" s="1" t="s">
        <v>138</v>
      </c>
      <c r="I97" s="1" t="s">
        <v>101</v>
      </c>
      <c r="J97" s="1" t="s">
        <v>100</v>
      </c>
      <c r="K97" s="1" t="s">
        <v>101</v>
      </c>
      <c r="L97" s="1" t="s">
        <v>100</v>
      </c>
      <c r="M97" s="1" t="s">
        <v>103</v>
      </c>
      <c r="N97" s="1" t="s">
        <v>101</v>
      </c>
      <c r="O97" s="1" t="s">
        <v>100</v>
      </c>
      <c r="P97" s="1" t="s">
        <v>101</v>
      </c>
      <c r="Q97" s="1" t="s">
        <v>103</v>
      </c>
      <c r="R97" s="1" t="s">
        <v>100</v>
      </c>
      <c r="S97" s="1" t="s">
        <v>103</v>
      </c>
      <c r="T97" s="1" t="s">
        <v>100</v>
      </c>
      <c r="U97" s="1" t="s">
        <v>101</v>
      </c>
      <c r="V97" s="1" t="s">
        <v>101</v>
      </c>
      <c r="W97" s="1" t="s">
        <v>100</v>
      </c>
      <c r="X97" s="1" t="s">
        <v>100</v>
      </c>
      <c r="Y97" s="1" t="s">
        <v>100</v>
      </c>
      <c r="Z97" s="1" t="s">
        <v>101</v>
      </c>
      <c r="AA97" s="1" t="s">
        <v>101</v>
      </c>
      <c r="AB97" s="1" t="s">
        <v>100</v>
      </c>
      <c r="AC97" s="1" t="s">
        <v>101</v>
      </c>
    </row>
    <row r="98" spans="1:30" x14ac:dyDescent="0.15">
      <c r="A98">
        <v>96</v>
      </c>
      <c r="B98" s="3">
        <v>45350.664147569449</v>
      </c>
      <c r="C98" s="21">
        <v>34</v>
      </c>
      <c r="D98" s="4">
        <v>33144</v>
      </c>
      <c r="F98" s="1" t="s">
        <v>245</v>
      </c>
      <c r="H98" s="1" t="s">
        <v>107</v>
      </c>
      <c r="I98" s="1" t="s">
        <v>103</v>
      </c>
      <c r="J98" s="1" t="s">
        <v>100</v>
      </c>
      <c r="K98" s="1" t="s">
        <v>101</v>
      </c>
      <c r="L98" s="1" t="s">
        <v>100</v>
      </c>
      <c r="M98" s="1" t="s">
        <v>101</v>
      </c>
      <c r="N98" s="1" t="s">
        <v>101</v>
      </c>
      <c r="O98" s="1" t="s">
        <v>101</v>
      </c>
      <c r="P98" s="1" t="s">
        <v>101</v>
      </c>
      <c r="Q98" s="1" t="s">
        <v>100</v>
      </c>
      <c r="R98" s="1" t="s">
        <v>100</v>
      </c>
      <c r="S98" s="1" t="s">
        <v>101</v>
      </c>
      <c r="T98" s="1" t="s">
        <v>101</v>
      </c>
      <c r="U98" s="1" t="s">
        <v>100</v>
      </c>
      <c r="V98" s="1" t="s">
        <v>100</v>
      </c>
      <c r="W98" s="1" t="s">
        <v>101</v>
      </c>
      <c r="X98" s="1" t="s">
        <v>100</v>
      </c>
      <c r="Y98" s="1" t="s">
        <v>101</v>
      </c>
      <c r="Z98" s="1" t="s">
        <v>101</v>
      </c>
      <c r="AA98" s="1" t="s">
        <v>101</v>
      </c>
      <c r="AB98" s="1" t="s">
        <v>103</v>
      </c>
      <c r="AC98" s="1" t="s">
        <v>103</v>
      </c>
    </row>
    <row r="99" spans="1:30" x14ac:dyDescent="0.15">
      <c r="A99">
        <v>97</v>
      </c>
      <c r="B99" s="3">
        <v>45350.685183425929</v>
      </c>
      <c r="C99" s="21">
        <v>38</v>
      </c>
      <c r="D99" s="4">
        <v>31422</v>
      </c>
      <c r="F99" s="1" t="s">
        <v>249</v>
      </c>
      <c r="H99" s="1" t="s">
        <v>138</v>
      </c>
      <c r="I99" s="1" t="s">
        <v>101</v>
      </c>
      <c r="J99" s="1" t="s">
        <v>100</v>
      </c>
      <c r="K99" s="1" t="s">
        <v>100</v>
      </c>
      <c r="L99" s="1" t="s">
        <v>100</v>
      </c>
      <c r="M99" s="1" t="s">
        <v>101</v>
      </c>
      <c r="N99" s="1" t="s">
        <v>101</v>
      </c>
      <c r="O99" s="1" t="s">
        <v>100</v>
      </c>
      <c r="P99" s="1" t="s">
        <v>100</v>
      </c>
      <c r="Q99" s="1" t="s">
        <v>100</v>
      </c>
      <c r="R99" s="1" t="s">
        <v>101</v>
      </c>
      <c r="S99" s="1" t="s">
        <v>101</v>
      </c>
      <c r="T99" s="1" t="s">
        <v>100</v>
      </c>
      <c r="U99" s="1" t="s">
        <v>100</v>
      </c>
      <c r="V99" s="1" t="s">
        <v>100</v>
      </c>
      <c r="W99" s="1" t="s">
        <v>100</v>
      </c>
      <c r="X99" s="1" t="s">
        <v>100</v>
      </c>
      <c r="Y99" s="1" t="s">
        <v>101</v>
      </c>
      <c r="Z99" s="1" t="s">
        <v>101</v>
      </c>
      <c r="AA99" s="1" t="s">
        <v>100</v>
      </c>
      <c r="AB99" s="1" t="s">
        <v>118</v>
      </c>
      <c r="AC99" s="1" t="s">
        <v>118</v>
      </c>
    </row>
    <row r="100" spans="1:30" x14ac:dyDescent="0.15">
      <c r="A100">
        <v>98</v>
      </c>
      <c r="B100" s="3">
        <v>45350.818444710647</v>
      </c>
      <c r="C100" s="21">
        <v>24</v>
      </c>
      <c r="D100" s="4">
        <v>36791</v>
      </c>
      <c r="F100" s="1" t="s">
        <v>245</v>
      </c>
      <c r="G100" s="1" t="s">
        <v>246</v>
      </c>
      <c r="H100" s="1" t="s">
        <v>149</v>
      </c>
      <c r="I100" s="1" t="s">
        <v>101</v>
      </c>
      <c r="J100" s="1" t="s">
        <v>100</v>
      </c>
      <c r="K100" s="1" t="s">
        <v>100</v>
      </c>
      <c r="L100" s="1" t="s">
        <v>100</v>
      </c>
      <c r="M100" s="1" t="s">
        <v>100</v>
      </c>
      <c r="N100" s="1" t="s">
        <v>100</v>
      </c>
      <c r="O100" s="1" t="s">
        <v>100</v>
      </c>
      <c r="P100" s="1" t="s">
        <v>100</v>
      </c>
      <c r="Q100" s="1" t="s">
        <v>103</v>
      </c>
      <c r="R100" s="1" t="s">
        <v>100</v>
      </c>
      <c r="S100" s="1" t="s">
        <v>100</v>
      </c>
      <c r="T100" s="1" t="s">
        <v>100</v>
      </c>
      <c r="U100" s="1" t="s">
        <v>100</v>
      </c>
      <c r="V100" s="1" t="s">
        <v>100</v>
      </c>
      <c r="W100" s="1" t="s">
        <v>100</v>
      </c>
      <c r="X100" s="1" t="s">
        <v>100</v>
      </c>
      <c r="Y100" s="1" t="s">
        <v>100</v>
      </c>
      <c r="Z100" s="1" t="s">
        <v>100</v>
      </c>
      <c r="AA100" s="1" t="s">
        <v>100</v>
      </c>
      <c r="AB100" s="1" t="s">
        <v>100</v>
      </c>
      <c r="AC100" s="1" t="s">
        <v>103</v>
      </c>
    </row>
    <row r="101" spans="1:30" x14ac:dyDescent="0.15">
      <c r="A101">
        <v>99</v>
      </c>
      <c r="B101" s="3">
        <v>45352.447810393518</v>
      </c>
      <c r="C101" s="21">
        <v>22</v>
      </c>
      <c r="D101" s="4">
        <v>37275</v>
      </c>
      <c r="F101" s="1" t="s">
        <v>249</v>
      </c>
      <c r="G101" s="1" t="s">
        <v>268</v>
      </c>
      <c r="H101" s="1" t="s">
        <v>138</v>
      </c>
      <c r="I101" s="1" t="s">
        <v>103</v>
      </c>
      <c r="J101" s="1" t="s">
        <v>101</v>
      </c>
      <c r="K101" s="1" t="s">
        <v>101</v>
      </c>
      <c r="L101" s="1" t="s">
        <v>100</v>
      </c>
      <c r="M101" s="1" t="s">
        <v>103</v>
      </c>
      <c r="N101" s="1" t="s">
        <v>101</v>
      </c>
      <c r="O101" s="1" t="s">
        <v>100</v>
      </c>
      <c r="P101" s="1" t="s">
        <v>100</v>
      </c>
      <c r="Q101" s="1" t="s">
        <v>101</v>
      </c>
      <c r="R101" s="1" t="s">
        <v>101</v>
      </c>
      <c r="S101" s="1" t="s">
        <v>103</v>
      </c>
      <c r="T101" s="1" t="s">
        <v>101</v>
      </c>
      <c r="U101" s="1" t="s">
        <v>100</v>
      </c>
      <c r="V101" s="1" t="s">
        <v>100</v>
      </c>
      <c r="W101" s="1" t="s">
        <v>100</v>
      </c>
      <c r="X101" s="1" t="s">
        <v>100</v>
      </c>
      <c r="Y101" s="1" t="s">
        <v>100</v>
      </c>
      <c r="Z101" s="1" t="s">
        <v>100</v>
      </c>
      <c r="AA101" s="1" t="s">
        <v>101</v>
      </c>
      <c r="AB101" s="1" t="s">
        <v>101</v>
      </c>
      <c r="AC101" s="1" t="s">
        <v>103</v>
      </c>
    </row>
    <row r="102" spans="1:30" x14ac:dyDescent="0.15">
      <c r="A102">
        <v>100</v>
      </c>
      <c r="B102" s="3">
        <v>45352.740599270837</v>
      </c>
      <c r="C102" s="21">
        <v>28</v>
      </c>
      <c r="D102" s="4">
        <v>35371</v>
      </c>
      <c r="E102" s="1" t="s">
        <v>270</v>
      </c>
      <c r="F102" s="1" t="s">
        <v>245</v>
      </c>
      <c r="H102" s="1" t="s">
        <v>138</v>
      </c>
      <c r="I102" s="1" t="s">
        <v>103</v>
      </c>
      <c r="J102" s="1" t="s">
        <v>101</v>
      </c>
      <c r="K102" s="1" t="s">
        <v>101</v>
      </c>
      <c r="L102" s="1" t="s">
        <v>100</v>
      </c>
      <c r="M102" s="1" t="s">
        <v>101</v>
      </c>
      <c r="N102" s="1" t="s">
        <v>101</v>
      </c>
      <c r="O102" s="1" t="s">
        <v>101</v>
      </c>
      <c r="P102" s="1" t="s">
        <v>101</v>
      </c>
      <c r="Q102" s="1" t="s">
        <v>103</v>
      </c>
      <c r="R102" s="1" t="s">
        <v>100</v>
      </c>
      <c r="S102" s="1" t="s">
        <v>103</v>
      </c>
      <c r="T102" s="1" t="s">
        <v>100</v>
      </c>
      <c r="U102" s="1" t="s">
        <v>100</v>
      </c>
      <c r="V102" s="1" t="s">
        <v>100</v>
      </c>
      <c r="W102" s="1" t="s">
        <v>100</v>
      </c>
      <c r="X102" s="1" t="s">
        <v>100</v>
      </c>
      <c r="Y102" s="1" t="s">
        <v>100</v>
      </c>
      <c r="Z102" s="1" t="s">
        <v>100</v>
      </c>
      <c r="AA102" s="1" t="s">
        <v>100</v>
      </c>
      <c r="AB102" s="1" t="s">
        <v>101</v>
      </c>
      <c r="AC102" s="1" t="s">
        <v>100</v>
      </c>
    </row>
    <row r="103" spans="1:30" x14ac:dyDescent="0.15">
      <c r="A103">
        <v>101</v>
      </c>
      <c r="B103" s="3">
        <v>45365.766363136572</v>
      </c>
      <c r="C103" s="21">
        <v>31</v>
      </c>
      <c r="D103" s="4">
        <v>33986</v>
      </c>
      <c r="F103" s="1" t="s">
        <v>245</v>
      </c>
      <c r="H103" s="1" t="s">
        <v>272</v>
      </c>
      <c r="I103" s="1" t="s">
        <v>101</v>
      </c>
      <c r="J103" s="1" t="s">
        <v>100</v>
      </c>
      <c r="K103" s="1" t="s">
        <v>100</v>
      </c>
      <c r="L103" s="1" t="s">
        <v>100</v>
      </c>
      <c r="M103" s="1" t="s">
        <v>101</v>
      </c>
      <c r="N103" s="1" t="s">
        <v>100</v>
      </c>
      <c r="O103" s="1" t="s">
        <v>100</v>
      </c>
      <c r="P103" s="1" t="s">
        <v>100</v>
      </c>
      <c r="Q103" s="1" t="s">
        <v>101</v>
      </c>
      <c r="R103" s="1" t="s">
        <v>101</v>
      </c>
      <c r="S103" s="1" t="s">
        <v>101</v>
      </c>
      <c r="T103" s="1" t="s">
        <v>100</v>
      </c>
      <c r="U103" s="1" t="s">
        <v>100</v>
      </c>
      <c r="V103" s="1" t="s">
        <v>100</v>
      </c>
      <c r="W103" s="1" t="s">
        <v>100</v>
      </c>
      <c r="X103" s="1" t="s">
        <v>100</v>
      </c>
      <c r="Y103" s="1" t="s">
        <v>100</v>
      </c>
      <c r="Z103" s="1" t="s">
        <v>101</v>
      </c>
      <c r="AA103" s="1" t="s">
        <v>101</v>
      </c>
      <c r="AB103" s="1" t="s">
        <v>101</v>
      </c>
      <c r="AC103" s="1" t="s">
        <v>101</v>
      </c>
    </row>
    <row r="104" spans="1:30" x14ac:dyDescent="0.15">
      <c r="A104">
        <v>102</v>
      </c>
      <c r="B104" s="3">
        <v>45365.800485416665</v>
      </c>
      <c r="C104" s="21">
        <v>23</v>
      </c>
      <c r="D104" s="4">
        <v>37061</v>
      </c>
      <c r="F104" s="1" t="s">
        <v>249</v>
      </c>
      <c r="H104" s="1" t="s">
        <v>138</v>
      </c>
      <c r="I104" s="1" t="s">
        <v>103</v>
      </c>
      <c r="J104" s="1" t="s">
        <v>103</v>
      </c>
      <c r="K104" s="1" t="s">
        <v>101</v>
      </c>
      <c r="L104" s="1" t="s">
        <v>101</v>
      </c>
      <c r="M104" s="1" t="s">
        <v>101</v>
      </c>
      <c r="N104" s="1" t="s">
        <v>101</v>
      </c>
      <c r="O104" s="1" t="s">
        <v>101</v>
      </c>
      <c r="P104" s="1" t="s">
        <v>101</v>
      </c>
      <c r="Q104" s="1" t="s">
        <v>101</v>
      </c>
      <c r="R104" s="1" t="s">
        <v>101</v>
      </c>
      <c r="S104" s="1" t="s">
        <v>101</v>
      </c>
      <c r="T104" s="1" t="s">
        <v>101</v>
      </c>
      <c r="U104" s="1" t="s">
        <v>101</v>
      </c>
      <c r="V104" s="1" t="s">
        <v>100</v>
      </c>
      <c r="W104" s="1" t="s">
        <v>100</v>
      </c>
      <c r="X104" s="1" t="s">
        <v>100</v>
      </c>
      <c r="Y104" s="1" t="s">
        <v>100</v>
      </c>
      <c r="Z104" s="1" t="s">
        <v>101</v>
      </c>
      <c r="AA104" s="1" t="s">
        <v>100</v>
      </c>
      <c r="AB104" s="1" t="s">
        <v>103</v>
      </c>
      <c r="AC104" s="1" t="s">
        <v>103</v>
      </c>
    </row>
    <row r="105" spans="1:30" x14ac:dyDescent="0.15">
      <c r="A105">
        <v>103</v>
      </c>
      <c r="B105" s="3">
        <v>45365.807407881948</v>
      </c>
      <c r="C105" s="21">
        <v>23</v>
      </c>
      <c r="D105" s="4">
        <v>37076</v>
      </c>
      <c r="F105" s="1" t="s">
        <v>249</v>
      </c>
      <c r="H105" s="1" t="s">
        <v>138</v>
      </c>
      <c r="I105" s="1" t="s">
        <v>101</v>
      </c>
      <c r="J105" s="1" t="s">
        <v>100</v>
      </c>
      <c r="K105" s="1" t="s">
        <v>100</v>
      </c>
      <c r="L105" s="1" t="s">
        <v>101</v>
      </c>
      <c r="M105" s="1" t="s">
        <v>103</v>
      </c>
      <c r="N105" s="1" t="s">
        <v>101</v>
      </c>
      <c r="O105" s="1" t="s">
        <v>100</v>
      </c>
      <c r="P105" s="1" t="s">
        <v>101</v>
      </c>
      <c r="Q105" s="1" t="s">
        <v>100</v>
      </c>
      <c r="R105" s="1" t="s">
        <v>100</v>
      </c>
      <c r="S105" s="1" t="s">
        <v>103</v>
      </c>
      <c r="T105" s="1" t="s">
        <v>100</v>
      </c>
      <c r="U105" s="1" t="s">
        <v>100</v>
      </c>
      <c r="V105" s="1" t="s">
        <v>100</v>
      </c>
      <c r="W105" s="1" t="s">
        <v>100</v>
      </c>
      <c r="X105" s="1" t="s">
        <v>100</v>
      </c>
      <c r="Y105" s="1" t="s">
        <v>100</v>
      </c>
      <c r="Z105" s="1" t="s">
        <v>101</v>
      </c>
      <c r="AA105" s="1" t="s">
        <v>100</v>
      </c>
      <c r="AB105" s="1" t="s">
        <v>101</v>
      </c>
      <c r="AC105" s="1" t="s">
        <v>103</v>
      </c>
    </row>
    <row r="106" spans="1:30" x14ac:dyDescent="0.15">
      <c r="A106">
        <v>104</v>
      </c>
      <c r="B106" s="3">
        <v>45365.842026238424</v>
      </c>
      <c r="C106" s="21">
        <v>23</v>
      </c>
      <c r="D106" s="4">
        <v>36990</v>
      </c>
      <c r="F106" s="1" t="s">
        <v>249</v>
      </c>
      <c r="G106" s="1" t="s">
        <v>246</v>
      </c>
      <c r="H106" s="1" t="s">
        <v>138</v>
      </c>
      <c r="I106" s="1" t="s">
        <v>100</v>
      </c>
      <c r="J106" s="1" t="s">
        <v>100</v>
      </c>
      <c r="K106" s="1" t="s">
        <v>100</v>
      </c>
      <c r="L106" s="1" t="s">
        <v>100</v>
      </c>
      <c r="M106" s="1" t="s">
        <v>100</v>
      </c>
      <c r="N106" s="1" t="s">
        <v>100</v>
      </c>
      <c r="O106" s="1" t="s">
        <v>100</v>
      </c>
      <c r="P106" s="1" t="s">
        <v>100</v>
      </c>
      <c r="Q106" s="1" t="s">
        <v>101</v>
      </c>
      <c r="R106" s="1" t="s">
        <v>100</v>
      </c>
      <c r="S106" s="1" t="s">
        <v>103</v>
      </c>
      <c r="T106" s="1" t="s">
        <v>100</v>
      </c>
      <c r="U106" s="1" t="s">
        <v>100</v>
      </c>
      <c r="V106" s="1" t="s">
        <v>101</v>
      </c>
      <c r="W106" s="1" t="s">
        <v>100</v>
      </c>
      <c r="X106" s="1" t="s">
        <v>100</v>
      </c>
      <c r="Y106" s="1" t="s">
        <v>100</v>
      </c>
      <c r="Z106" s="1" t="s">
        <v>100</v>
      </c>
      <c r="AA106" s="1" t="s">
        <v>100</v>
      </c>
      <c r="AB106" s="1" t="s">
        <v>101</v>
      </c>
      <c r="AC106" s="1" t="s">
        <v>101</v>
      </c>
    </row>
    <row r="107" spans="1:30" x14ac:dyDescent="0.15">
      <c r="A107">
        <v>105</v>
      </c>
      <c r="B107" s="3">
        <v>45366.020706446754</v>
      </c>
      <c r="C107" s="21">
        <v>24</v>
      </c>
      <c r="D107" s="4">
        <v>36651</v>
      </c>
      <c r="F107" s="1" t="s">
        <v>245</v>
      </c>
      <c r="G107" s="1" t="s">
        <v>268</v>
      </c>
      <c r="H107" s="1" t="s">
        <v>138</v>
      </c>
      <c r="I107" s="1" t="s">
        <v>103</v>
      </c>
      <c r="J107" s="1" t="s">
        <v>103</v>
      </c>
      <c r="K107" s="1" t="s">
        <v>100</v>
      </c>
      <c r="L107" s="1" t="s">
        <v>100</v>
      </c>
      <c r="M107" s="1" t="s">
        <v>100</v>
      </c>
      <c r="N107" s="1" t="s">
        <v>101</v>
      </c>
      <c r="O107" s="1" t="s">
        <v>100</v>
      </c>
      <c r="P107" s="1" t="s">
        <v>100</v>
      </c>
      <c r="Q107" s="1" t="s">
        <v>101</v>
      </c>
      <c r="R107" s="1" t="s">
        <v>100</v>
      </c>
      <c r="S107" s="1" t="s">
        <v>103</v>
      </c>
      <c r="T107" s="1" t="s">
        <v>100</v>
      </c>
      <c r="U107" s="1" t="s">
        <v>100</v>
      </c>
      <c r="V107" s="1" t="s">
        <v>100</v>
      </c>
      <c r="W107" s="1" t="s">
        <v>100</v>
      </c>
      <c r="X107" s="1" t="s">
        <v>100</v>
      </c>
      <c r="Y107" s="1" t="s">
        <v>100</v>
      </c>
      <c r="Z107" s="1" t="s">
        <v>100</v>
      </c>
      <c r="AA107" s="1" t="s">
        <v>100</v>
      </c>
      <c r="AB107" s="1" t="s">
        <v>101</v>
      </c>
      <c r="AC107" s="1" t="s">
        <v>100</v>
      </c>
    </row>
    <row r="108" spans="1:30" x14ac:dyDescent="0.15">
      <c r="A108">
        <v>106</v>
      </c>
      <c r="B108" s="3">
        <v>45369.450088796293</v>
      </c>
      <c r="C108" s="21">
        <v>25</v>
      </c>
      <c r="D108" s="4">
        <v>36258</v>
      </c>
      <c r="E108" s="5" t="s">
        <v>276</v>
      </c>
      <c r="F108" s="1" t="s">
        <v>277</v>
      </c>
      <c r="G108" s="1" t="s">
        <v>268</v>
      </c>
      <c r="H108" s="1" t="s">
        <v>274</v>
      </c>
      <c r="I108" s="1" t="s">
        <v>118</v>
      </c>
      <c r="J108" s="1" t="s">
        <v>118</v>
      </c>
      <c r="K108" s="1" t="s">
        <v>118</v>
      </c>
      <c r="L108" s="1" t="s">
        <v>118</v>
      </c>
      <c r="M108" s="1" t="s">
        <v>118</v>
      </c>
      <c r="N108" s="1" t="s">
        <v>118</v>
      </c>
      <c r="O108" s="1" t="s">
        <v>118</v>
      </c>
      <c r="P108" s="1" t="s">
        <v>118</v>
      </c>
      <c r="Q108" s="1" t="s">
        <v>118</v>
      </c>
      <c r="R108" s="1" t="s">
        <v>118</v>
      </c>
      <c r="S108" s="1" t="s">
        <v>118</v>
      </c>
      <c r="T108" s="1" t="s">
        <v>118</v>
      </c>
      <c r="U108" s="1" t="s">
        <v>118</v>
      </c>
      <c r="V108" s="1" t="s">
        <v>118</v>
      </c>
      <c r="W108" s="1" t="s">
        <v>118</v>
      </c>
      <c r="X108" s="1" t="s">
        <v>118</v>
      </c>
      <c r="Y108" s="1" t="s">
        <v>118</v>
      </c>
      <c r="Z108" s="1" t="s">
        <v>118</v>
      </c>
      <c r="AA108" s="1" t="s">
        <v>118</v>
      </c>
      <c r="AB108" s="1" t="s">
        <v>118</v>
      </c>
      <c r="AC108" s="1" t="s">
        <v>118</v>
      </c>
      <c r="AD108" s="1" t="s">
        <v>275</v>
      </c>
    </row>
    <row r="109" spans="1:30" x14ac:dyDescent="0.15">
      <c r="A109">
        <v>107</v>
      </c>
      <c r="B109" s="3">
        <v>45369.451064328707</v>
      </c>
      <c r="C109" s="21">
        <v>27</v>
      </c>
      <c r="D109" s="4">
        <v>35526</v>
      </c>
      <c r="F109" s="1" t="s">
        <v>245</v>
      </c>
      <c r="G109" s="1" t="s">
        <v>246</v>
      </c>
      <c r="H109" s="1" t="s">
        <v>138</v>
      </c>
      <c r="I109" s="1" t="s">
        <v>101</v>
      </c>
      <c r="J109" s="1" t="s">
        <v>100</v>
      </c>
      <c r="K109" s="1" t="s">
        <v>100</v>
      </c>
      <c r="L109" s="1" t="s">
        <v>100</v>
      </c>
      <c r="M109" s="1" t="s">
        <v>101</v>
      </c>
      <c r="N109" s="1" t="s">
        <v>100</v>
      </c>
      <c r="O109" s="1" t="s">
        <v>100</v>
      </c>
      <c r="P109" s="1" t="s">
        <v>100</v>
      </c>
      <c r="Q109" s="1" t="s">
        <v>100</v>
      </c>
      <c r="R109" s="1" t="s">
        <v>100</v>
      </c>
      <c r="S109" s="1" t="s">
        <v>101</v>
      </c>
      <c r="T109" s="1" t="s">
        <v>100</v>
      </c>
      <c r="U109" s="1" t="s">
        <v>100</v>
      </c>
      <c r="V109" s="1" t="s">
        <v>100</v>
      </c>
      <c r="W109" s="1" t="s">
        <v>100</v>
      </c>
      <c r="X109" s="1" t="s">
        <v>100</v>
      </c>
      <c r="Y109" s="1" t="s">
        <v>100</v>
      </c>
      <c r="Z109" s="1" t="s">
        <v>100</v>
      </c>
      <c r="AA109" s="1" t="s">
        <v>100</v>
      </c>
      <c r="AB109" s="1" t="s">
        <v>100</v>
      </c>
      <c r="AC109" s="1" t="s">
        <v>103</v>
      </c>
    </row>
    <row r="110" spans="1:30" x14ac:dyDescent="0.15">
      <c r="A110">
        <v>108</v>
      </c>
      <c r="B110" s="3">
        <v>45369.451307650466</v>
      </c>
      <c r="C110" s="21">
        <v>22</v>
      </c>
      <c r="D110" s="4">
        <v>37510</v>
      </c>
      <c r="F110" s="1" t="s">
        <v>249</v>
      </c>
      <c r="G110" s="1" t="s">
        <v>246</v>
      </c>
      <c r="H110" s="1" t="s">
        <v>107</v>
      </c>
      <c r="I110" s="1" t="s">
        <v>100</v>
      </c>
      <c r="J110" s="1" t="s">
        <v>100</v>
      </c>
      <c r="K110" s="1" t="s">
        <v>100</v>
      </c>
      <c r="L110" s="1" t="s">
        <v>100</v>
      </c>
      <c r="M110" s="1" t="s">
        <v>100</v>
      </c>
      <c r="N110" s="1" t="s">
        <v>100</v>
      </c>
      <c r="O110" s="1" t="s">
        <v>100</v>
      </c>
      <c r="P110" s="1" t="s">
        <v>100</v>
      </c>
      <c r="Q110" s="1" t="s">
        <v>100</v>
      </c>
      <c r="R110" s="1" t="s">
        <v>103</v>
      </c>
      <c r="S110" s="1" t="s">
        <v>103</v>
      </c>
      <c r="T110" s="1" t="s">
        <v>100</v>
      </c>
      <c r="U110" s="1" t="s">
        <v>100</v>
      </c>
      <c r="V110" s="1" t="s">
        <v>101</v>
      </c>
      <c r="W110" s="1" t="s">
        <v>100</v>
      </c>
      <c r="X110" s="1" t="s">
        <v>101</v>
      </c>
      <c r="Y110" s="1" t="s">
        <v>100</v>
      </c>
      <c r="Z110" s="1" t="s">
        <v>100</v>
      </c>
      <c r="AA110" s="1" t="s">
        <v>101</v>
      </c>
      <c r="AB110" s="1" t="s">
        <v>118</v>
      </c>
      <c r="AC110" s="1" t="s">
        <v>100</v>
      </c>
    </row>
    <row r="111" spans="1:30" x14ac:dyDescent="0.15">
      <c r="A111">
        <v>109</v>
      </c>
      <c r="B111" s="3">
        <v>45369.452059525458</v>
      </c>
      <c r="C111" s="21">
        <v>21</v>
      </c>
      <c r="D111" s="4">
        <v>37649</v>
      </c>
      <c r="F111" s="1" t="s">
        <v>245</v>
      </c>
      <c r="G111" s="1" t="s">
        <v>268</v>
      </c>
      <c r="H111" s="1" t="s">
        <v>138</v>
      </c>
      <c r="I111" s="1" t="s">
        <v>100</v>
      </c>
      <c r="J111" s="1" t="s">
        <v>100</v>
      </c>
      <c r="K111" s="1" t="s">
        <v>100</v>
      </c>
      <c r="L111" s="1" t="s">
        <v>100</v>
      </c>
      <c r="M111" s="1" t="s">
        <v>101</v>
      </c>
      <c r="N111" s="1" t="s">
        <v>100</v>
      </c>
      <c r="O111" s="1" t="s">
        <v>100</v>
      </c>
      <c r="P111" s="1" t="s">
        <v>100</v>
      </c>
      <c r="Q111" s="1" t="s">
        <v>100</v>
      </c>
      <c r="R111" s="1" t="s">
        <v>101</v>
      </c>
      <c r="S111" s="1" t="s">
        <v>101</v>
      </c>
      <c r="T111" s="1" t="s">
        <v>100</v>
      </c>
      <c r="U111" s="1" t="s">
        <v>100</v>
      </c>
      <c r="V111" s="1" t="s">
        <v>100</v>
      </c>
      <c r="W111" s="1" t="s">
        <v>101</v>
      </c>
      <c r="X111" s="1" t="s">
        <v>100</v>
      </c>
      <c r="Y111" s="1" t="s">
        <v>100</v>
      </c>
      <c r="Z111" s="1" t="s">
        <v>100</v>
      </c>
      <c r="AA111" s="1" t="s">
        <v>100</v>
      </c>
      <c r="AB111" s="1" t="s">
        <v>103</v>
      </c>
      <c r="AC111" s="1" t="s">
        <v>101</v>
      </c>
    </row>
    <row r="112" spans="1:30" x14ac:dyDescent="0.15">
      <c r="A112">
        <v>110</v>
      </c>
      <c r="B112" s="3">
        <v>45369.452763414352</v>
      </c>
      <c r="C112" s="21">
        <v>20</v>
      </c>
      <c r="D112" s="4">
        <v>38091</v>
      </c>
      <c r="F112" s="1" t="s">
        <v>249</v>
      </c>
      <c r="H112" s="1" t="s">
        <v>138</v>
      </c>
      <c r="I112" s="1" t="s">
        <v>100</v>
      </c>
      <c r="J112" s="1" t="s">
        <v>100</v>
      </c>
      <c r="K112" s="1" t="s">
        <v>100</v>
      </c>
      <c r="L112" s="1" t="s">
        <v>100</v>
      </c>
      <c r="M112" s="1" t="s">
        <v>100</v>
      </c>
      <c r="N112" s="1" t="s">
        <v>100</v>
      </c>
      <c r="O112" s="1" t="s">
        <v>100</v>
      </c>
      <c r="P112" s="1" t="s">
        <v>100</v>
      </c>
      <c r="Q112" s="1" t="s">
        <v>100</v>
      </c>
      <c r="R112" s="1" t="s">
        <v>100</v>
      </c>
      <c r="S112" s="1" t="s">
        <v>100</v>
      </c>
      <c r="T112" s="1" t="s">
        <v>100</v>
      </c>
      <c r="U112" s="1" t="s">
        <v>100</v>
      </c>
      <c r="V112" s="1" t="s">
        <v>100</v>
      </c>
      <c r="W112" s="1" t="s">
        <v>100</v>
      </c>
      <c r="X112" s="1" t="s">
        <v>100</v>
      </c>
      <c r="Y112" s="1" t="s">
        <v>100</v>
      </c>
      <c r="Z112" s="1" t="s">
        <v>101</v>
      </c>
      <c r="AA112" s="1" t="s">
        <v>100</v>
      </c>
      <c r="AB112" s="1" t="s">
        <v>100</v>
      </c>
      <c r="AC112" s="1" t="s">
        <v>103</v>
      </c>
    </row>
    <row r="113" spans="1:30" x14ac:dyDescent="0.15">
      <c r="A113">
        <v>111</v>
      </c>
      <c r="B113" s="3">
        <v>45369.452911886576</v>
      </c>
      <c r="C113" s="21">
        <v>33</v>
      </c>
      <c r="D113" s="4">
        <v>33582</v>
      </c>
      <c r="E113" s="1" t="s">
        <v>280</v>
      </c>
      <c r="F113" s="1" t="s">
        <v>249</v>
      </c>
      <c r="H113" s="1" t="s">
        <v>279</v>
      </c>
      <c r="I113" s="1" t="s">
        <v>100</v>
      </c>
      <c r="J113" s="1" t="s">
        <v>100</v>
      </c>
      <c r="K113" s="1" t="s">
        <v>100</v>
      </c>
      <c r="L113" s="1" t="s">
        <v>100</v>
      </c>
      <c r="M113" s="1" t="s">
        <v>100</v>
      </c>
      <c r="N113" s="1" t="s">
        <v>100</v>
      </c>
      <c r="O113" s="1" t="s">
        <v>100</v>
      </c>
      <c r="P113" s="1" t="s">
        <v>100</v>
      </c>
      <c r="Q113" s="1" t="s">
        <v>100</v>
      </c>
      <c r="R113" s="1" t="s">
        <v>100</v>
      </c>
      <c r="S113" s="1" t="s">
        <v>101</v>
      </c>
      <c r="T113" s="1" t="s">
        <v>100</v>
      </c>
      <c r="U113" s="1" t="s">
        <v>101</v>
      </c>
      <c r="V113" s="1" t="s">
        <v>100</v>
      </c>
      <c r="W113" s="1" t="s">
        <v>103</v>
      </c>
      <c r="X113" s="1" t="s">
        <v>103</v>
      </c>
      <c r="Y113" s="1" t="s">
        <v>103</v>
      </c>
      <c r="Z113" s="1" t="s">
        <v>103</v>
      </c>
      <c r="AA113" s="1" t="s">
        <v>103</v>
      </c>
      <c r="AB113" s="1" t="s">
        <v>103</v>
      </c>
      <c r="AC113" s="1" t="s">
        <v>103</v>
      </c>
    </row>
    <row r="114" spans="1:30" x14ac:dyDescent="0.15">
      <c r="A114">
        <v>112</v>
      </c>
      <c r="B114" s="3">
        <v>45369.452945671292</v>
      </c>
      <c r="C114" s="21">
        <v>21</v>
      </c>
      <c r="D114" s="4">
        <v>37697</v>
      </c>
      <c r="F114" s="1" t="s">
        <v>249</v>
      </c>
      <c r="G114" s="1" t="s">
        <v>268</v>
      </c>
      <c r="H114" s="1" t="s">
        <v>120</v>
      </c>
      <c r="I114" s="1" t="s">
        <v>100</v>
      </c>
      <c r="J114" s="1" t="s">
        <v>100</v>
      </c>
      <c r="K114" s="1" t="s">
        <v>100</v>
      </c>
      <c r="L114" s="1" t="s">
        <v>100</v>
      </c>
      <c r="M114" s="1" t="s">
        <v>100</v>
      </c>
      <c r="N114" s="1" t="s">
        <v>100</v>
      </c>
      <c r="O114" s="1" t="s">
        <v>100</v>
      </c>
      <c r="P114" s="1" t="s">
        <v>100</v>
      </c>
      <c r="Q114" s="1" t="s">
        <v>100</v>
      </c>
      <c r="R114" s="1" t="s">
        <v>100</v>
      </c>
      <c r="S114" s="1" t="s">
        <v>101</v>
      </c>
      <c r="T114" s="1" t="s">
        <v>100</v>
      </c>
      <c r="U114" s="1" t="s">
        <v>100</v>
      </c>
      <c r="V114" s="1" t="s">
        <v>100</v>
      </c>
      <c r="W114" s="1" t="s">
        <v>100</v>
      </c>
      <c r="X114" s="1" t="s">
        <v>100</v>
      </c>
      <c r="Y114" s="1" t="s">
        <v>100</v>
      </c>
      <c r="Z114" s="1" t="s">
        <v>100</v>
      </c>
      <c r="AA114" s="1" t="s">
        <v>100</v>
      </c>
      <c r="AB114" s="1" t="s">
        <v>100</v>
      </c>
      <c r="AC114" s="1" t="s">
        <v>101</v>
      </c>
    </row>
    <row r="115" spans="1:30" x14ac:dyDescent="0.15">
      <c r="A115">
        <v>113</v>
      </c>
      <c r="B115" s="3">
        <v>45369.453013229169</v>
      </c>
      <c r="C115" s="21">
        <v>20</v>
      </c>
      <c r="D115" s="4">
        <v>37993</v>
      </c>
      <c r="F115" s="1" t="s">
        <v>245</v>
      </c>
      <c r="H115" s="1" t="s">
        <v>120</v>
      </c>
      <c r="I115" s="1" t="s">
        <v>103</v>
      </c>
      <c r="J115" s="1" t="s">
        <v>100</v>
      </c>
      <c r="K115" s="1" t="s">
        <v>100</v>
      </c>
      <c r="L115" s="1" t="s">
        <v>100</v>
      </c>
      <c r="M115" s="1" t="s">
        <v>101</v>
      </c>
      <c r="N115" s="1" t="s">
        <v>100</v>
      </c>
      <c r="O115" s="1" t="s">
        <v>100</v>
      </c>
      <c r="P115" s="1" t="s">
        <v>101</v>
      </c>
      <c r="Q115" s="1" t="s">
        <v>100</v>
      </c>
      <c r="R115" s="1" t="s">
        <v>100</v>
      </c>
      <c r="S115" s="1" t="s">
        <v>101</v>
      </c>
      <c r="T115" s="1" t="s">
        <v>100</v>
      </c>
      <c r="U115" s="1" t="s">
        <v>100</v>
      </c>
      <c r="V115" s="1" t="s">
        <v>100</v>
      </c>
      <c r="W115" s="1" t="s">
        <v>100</v>
      </c>
      <c r="X115" s="1" t="s">
        <v>100</v>
      </c>
      <c r="Y115" s="1" t="s">
        <v>100</v>
      </c>
      <c r="Z115" s="1" t="s">
        <v>100</v>
      </c>
      <c r="AA115" s="1" t="s">
        <v>100</v>
      </c>
      <c r="AB115" s="1" t="s">
        <v>100</v>
      </c>
      <c r="AC115" s="1" t="s">
        <v>101</v>
      </c>
    </row>
    <row r="116" spans="1:30" x14ac:dyDescent="0.15">
      <c r="A116">
        <v>114</v>
      </c>
      <c r="B116" s="3">
        <v>45369.453193715279</v>
      </c>
      <c r="C116" s="21">
        <v>21</v>
      </c>
      <c r="D116" s="4">
        <v>37689</v>
      </c>
      <c r="F116" s="1" t="s">
        <v>249</v>
      </c>
      <c r="G116" s="1" t="s">
        <v>246</v>
      </c>
      <c r="H116" s="1" t="s">
        <v>138</v>
      </c>
      <c r="I116" s="1" t="s">
        <v>101</v>
      </c>
      <c r="J116" s="1" t="s">
        <v>101</v>
      </c>
      <c r="K116" s="1" t="s">
        <v>100</v>
      </c>
      <c r="L116" s="1" t="s">
        <v>100</v>
      </c>
      <c r="M116" s="1" t="s">
        <v>100</v>
      </c>
      <c r="N116" s="1" t="s">
        <v>101</v>
      </c>
      <c r="O116" s="1" t="s">
        <v>100</v>
      </c>
      <c r="P116" s="1" t="s">
        <v>100</v>
      </c>
      <c r="Q116" s="1" t="s">
        <v>100</v>
      </c>
      <c r="R116" s="1" t="s">
        <v>100</v>
      </c>
      <c r="S116" s="1" t="s">
        <v>101</v>
      </c>
      <c r="T116" s="1" t="s">
        <v>100</v>
      </c>
      <c r="U116" s="1" t="s">
        <v>100</v>
      </c>
      <c r="V116" s="1" t="s">
        <v>100</v>
      </c>
      <c r="W116" s="1" t="s">
        <v>100</v>
      </c>
      <c r="X116" s="1" t="s">
        <v>100</v>
      </c>
      <c r="Y116" s="1" t="s">
        <v>100</v>
      </c>
      <c r="Z116" s="1" t="s">
        <v>100</v>
      </c>
      <c r="AA116" s="1" t="s">
        <v>101</v>
      </c>
      <c r="AB116" s="1" t="s">
        <v>101</v>
      </c>
      <c r="AC116" s="1" t="s">
        <v>100</v>
      </c>
    </row>
    <row r="117" spans="1:30" x14ac:dyDescent="0.15">
      <c r="A117">
        <v>115</v>
      </c>
      <c r="B117" s="3">
        <v>45369.454365543977</v>
      </c>
      <c r="C117" s="21">
        <v>22</v>
      </c>
      <c r="D117" s="4">
        <v>37561</v>
      </c>
      <c r="F117" s="1" t="s">
        <v>249</v>
      </c>
      <c r="G117" s="1" t="s">
        <v>268</v>
      </c>
      <c r="H117" s="1" t="s">
        <v>181</v>
      </c>
      <c r="I117" s="1" t="s">
        <v>101</v>
      </c>
      <c r="J117" s="1" t="s">
        <v>100</v>
      </c>
      <c r="K117" s="1" t="s">
        <v>101</v>
      </c>
      <c r="L117" s="1" t="s">
        <v>100</v>
      </c>
      <c r="M117" s="1" t="s">
        <v>101</v>
      </c>
      <c r="N117" s="1" t="s">
        <v>101</v>
      </c>
      <c r="O117" s="1" t="s">
        <v>100</v>
      </c>
      <c r="P117" s="1" t="s">
        <v>101</v>
      </c>
      <c r="Q117" s="1" t="s">
        <v>101</v>
      </c>
      <c r="R117" s="1" t="s">
        <v>100</v>
      </c>
      <c r="S117" s="1" t="s">
        <v>103</v>
      </c>
      <c r="T117" s="1" t="s">
        <v>101</v>
      </c>
      <c r="U117" s="1" t="s">
        <v>100</v>
      </c>
      <c r="V117" s="1" t="s">
        <v>100</v>
      </c>
      <c r="W117" s="1" t="s">
        <v>100</v>
      </c>
      <c r="X117" s="1" t="s">
        <v>100</v>
      </c>
      <c r="Y117" s="1" t="s">
        <v>100</v>
      </c>
      <c r="Z117" s="1" t="s">
        <v>100</v>
      </c>
      <c r="AA117" s="1" t="s">
        <v>100</v>
      </c>
      <c r="AB117" s="1" t="s">
        <v>100</v>
      </c>
      <c r="AC117" s="1" t="s">
        <v>100</v>
      </c>
    </row>
    <row r="118" spans="1:30" x14ac:dyDescent="0.15">
      <c r="A118">
        <v>116</v>
      </c>
      <c r="B118" s="3">
        <v>45369.45439648148</v>
      </c>
      <c r="C118" s="21">
        <v>21</v>
      </c>
      <c r="D118" s="4">
        <v>37681</v>
      </c>
      <c r="F118" s="1" t="s">
        <v>249</v>
      </c>
      <c r="H118" s="1" t="s">
        <v>138</v>
      </c>
      <c r="I118" s="1" t="s">
        <v>101</v>
      </c>
      <c r="J118" s="1" t="s">
        <v>100</v>
      </c>
      <c r="K118" s="1" t="s">
        <v>100</v>
      </c>
      <c r="L118" s="1" t="s">
        <v>100</v>
      </c>
      <c r="M118" s="1" t="s">
        <v>100</v>
      </c>
      <c r="N118" s="1" t="s">
        <v>101</v>
      </c>
      <c r="O118" s="1" t="s">
        <v>100</v>
      </c>
      <c r="P118" s="1" t="s">
        <v>100</v>
      </c>
      <c r="Q118" s="1" t="s">
        <v>101</v>
      </c>
      <c r="R118" s="1" t="s">
        <v>100</v>
      </c>
      <c r="S118" s="1" t="s">
        <v>101</v>
      </c>
      <c r="T118" s="1" t="s">
        <v>100</v>
      </c>
      <c r="U118" s="1" t="s">
        <v>100</v>
      </c>
      <c r="V118" s="1" t="s">
        <v>100</v>
      </c>
      <c r="W118" s="1" t="s">
        <v>100</v>
      </c>
      <c r="X118" s="1" t="s">
        <v>100</v>
      </c>
      <c r="Y118" s="1" t="s">
        <v>100</v>
      </c>
      <c r="Z118" s="1" t="s">
        <v>100</v>
      </c>
      <c r="AA118" s="1" t="s">
        <v>100</v>
      </c>
      <c r="AB118" s="1" t="s">
        <v>100</v>
      </c>
      <c r="AC118" s="1" t="s">
        <v>101</v>
      </c>
    </row>
    <row r="119" spans="1:30" x14ac:dyDescent="0.15">
      <c r="A119">
        <v>117</v>
      </c>
      <c r="B119" s="3">
        <v>45369.45557233796</v>
      </c>
      <c r="C119" s="21">
        <v>20</v>
      </c>
      <c r="D119" s="4">
        <v>38237</v>
      </c>
      <c r="F119" s="1" t="s">
        <v>245</v>
      </c>
      <c r="G119" s="1" t="s">
        <v>268</v>
      </c>
      <c r="H119" s="1" t="s">
        <v>138</v>
      </c>
      <c r="I119" s="1" t="s">
        <v>101</v>
      </c>
      <c r="J119" s="1" t="s">
        <v>103</v>
      </c>
      <c r="K119" s="1" t="s">
        <v>103</v>
      </c>
      <c r="L119" s="1" t="s">
        <v>101</v>
      </c>
      <c r="M119" s="1" t="s">
        <v>100</v>
      </c>
      <c r="N119" s="1" t="s">
        <v>103</v>
      </c>
      <c r="O119" s="1" t="s">
        <v>118</v>
      </c>
      <c r="P119" s="1" t="s">
        <v>103</v>
      </c>
      <c r="Q119" s="1" t="s">
        <v>103</v>
      </c>
      <c r="R119" s="1" t="s">
        <v>100</v>
      </c>
      <c r="S119" s="1" t="s">
        <v>101</v>
      </c>
      <c r="T119" s="1" t="s">
        <v>100</v>
      </c>
      <c r="U119" s="1" t="s">
        <v>101</v>
      </c>
      <c r="V119" s="1" t="s">
        <v>100</v>
      </c>
      <c r="W119" s="1" t="s">
        <v>100</v>
      </c>
      <c r="X119" s="1" t="s">
        <v>100</v>
      </c>
      <c r="Y119" s="1" t="s">
        <v>100</v>
      </c>
      <c r="Z119" s="1" t="s">
        <v>103</v>
      </c>
      <c r="AA119" s="1" t="s">
        <v>101</v>
      </c>
      <c r="AB119" s="1" t="s">
        <v>118</v>
      </c>
      <c r="AC119" s="1" t="s">
        <v>103</v>
      </c>
    </row>
    <row r="120" spans="1:30" x14ac:dyDescent="0.15">
      <c r="A120">
        <v>118</v>
      </c>
      <c r="B120" s="3">
        <v>45369.456899930556</v>
      </c>
      <c r="C120" s="21">
        <v>20</v>
      </c>
      <c r="D120" s="4">
        <v>38308</v>
      </c>
      <c r="F120" s="1" t="s">
        <v>245</v>
      </c>
      <c r="G120" s="1" t="s">
        <v>268</v>
      </c>
      <c r="H120" s="1" t="s">
        <v>120</v>
      </c>
      <c r="I120" s="1" t="s">
        <v>101</v>
      </c>
      <c r="J120" s="1" t="s">
        <v>103</v>
      </c>
      <c r="K120" s="1" t="s">
        <v>100</v>
      </c>
      <c r="L120" s="1" t="s">
        <v>100</v>
      </c>
      <c r="M120" s="1" t="s">
        <v>101</v>
      </c>
      <c r="N120" s="1" t="s">
        <v>100</v>
      </c>
      <c r="O120" s="1" t="s">
        <v>100</v>
      </c>
      <c r="P120" s="1" t="s">
        <v>100</v>
      </c>
      <c r="Q120" s="1" t="s">
        <v>101</v>
      </c>
      <c r="R120" s="1" t="s">
        <v>100</v>
      </c>
      <c r="S120" s="1" t="s">
        <v>103</v>
      </c>
      <c r="T120" s="1" t="s">
        <v>100</v>
      </c>
      <c r="U120" s="1" t="s">
        <v>101</v>
      </c>
      <c r="V120" s="1" t="s">
        <v>100</v>
      </c>
      <c r="W120" s="1" t="s">
        <v>100</v>
      </c>
      <c r="X120" s="1" t="s">
        <v>100</v>
      </c>
      <c r="Y120" s="1" t="s">
        <v>100</v>
      </c>
      <c r="Z120" s="1" t="s">
        <v>100</v>
      </c>
      <c r="AA120" s="1" t="s">
        <v>100</v>
      </c>
      <c r="AB120" s="1" t="s">
        <v>100</v>
      </c>
      <c r="AC120" s="1" t="s">
        <v>100</v>
      </c>
    </row>
    <row r="121" spans="1:30" x14ac:dyDescent="0.15">
      <c r="A121">
        <v>119</v>
      </c>
      <c r="B121" s="3">
        <v>45369.457708194444</v>
      </c>
      <c r="C121" s="21">
        <v>21</v>
      </c>
      <c r="D121" s="4">
        <v>37778</v>
      </c>
      <c r="F121" s="1" t="s">
        <v>249</v>
      </c>
      <c r="H121" s="1" t="s">
        <v>138</v>
      </c>
      <c r="I121" s="1" t="s">
        <v>100</v>
      </c>
      <c r="J121" s="1" t="s">
        <v>100</v>
      </c>
      <c r="K121" s="1" t="s">
        <v>100</v>
      </c>
      <c r="L121" s="1" t="s">
        <v>100</v>
      </c>
      <c r="M121" s="1" t="s">
        <v>101</v>
      </c>
      <c r="N121" s="1" t="s">
        <v>101</v>
      </c>
      <c r="O121" s="1" t="s">
        <v>100</v>
      </c>
      <c r="P121" s="1" t="s">
        <v>100</v>
      </c>
      <c r="Q121" s="1" t="s">
        <v>101</v>
      </c>
      <c r="R121" s="1" t="s">
        <v>100</v>
      </c>
      <c r="S121" s="1" t="s">
        <v>101</v>
      </c>
      <c r="T121" s="1" t="s">
        <v>100</v>
      </c>
      <c r="U121" s="1" t="s">
        <v>100</v>
      </c>
      <c r="V121" s="1" t="s">
        <v>100</v>
      </c>
      <c r="W121" s="1" t="s">
        <v>100</v>
      </c>
      <c r="X121" s="1" t="s">
        <v>100</v>
      </c>
      <c r="Y121" s="1" t="s">
        <v>100</v>
      </c>
      <c r="Z121" s="1" t="s">
        <v>100</v>
      </c>
      <c r="AA121" s="1" t="s">
        <v>101</v>
      </c>
      <c r="AB121" s="1" t="s">
        <v>101</v>
      </c>
      <c r="AC121" s="1" t="s">
        <v>103</v>
      </c>
    </row>
    <row r="122" spans="1:30" x14ac:dyDescent="0.15">
      <c r="A122">
        <v>120</v>
      </c>
      <c r="B122" s="3">
        <v>45369.457764733801</v>
      </c>
      <c r="C122" s="21">
        <v>20</v>
      </c>
      <c r="D122" s="4">
        <v>38297</v>
      </c>
      <c r="F122" s="1" t="s">
        <v>249</v>
      </c>
      <c r="G122" s="1" t="s">
        <v>268</v>
      </c>
      <c r="H122" s="1" t="s">
        <v>138</v>
      </c>
      <c r="I122" s="1" t="s">
        <v>100</v>
      </c>
      <c r="J122" s="1" t="s">
        <v>101</v>
      </c>
      <c r="K122" s="1" t="s">
        <v>100</v>
      </c>
      <c r="L122" s="1" t="s">
        <v>100</v>
      </c>
      <c r="M122" s="1" t="s">
        <v>101</v>
      </c>
      <c r="N122" s="1" t="s">
        <v>100</v>
      </c>
      <c r="O122" s="1" t="s">
        <v>100</v>
      </c>
      <c r="P122" s="1" t="s">
        <v>100</v>
      </c>
      <c r="Q122" s="1" t="s">
        <v>101</v>
      </c>
      <c r="R122" s="1" t="s">
        <v>100</v>
      </c>
      <c r="S122" s="1" t="s">
        <v>101</v>
      </c>
      <c r="T122" s="1" t="s">
        <v>100</v>
      </c>
      <c r="U122" s="1" t="s">
        <v>100</v>
      </c>
      <c r="V122" s="1" t="s">
        <v>100</v>
      </c>
      <c r="W122" s="1" t="s">
        <v>100</v>
      </c>
      <c r="X122" s="1" t="s">
        <v>100</v>
      </c>
      <c r="Y122" s="1" t="s">
        <v>100</v>
      </c>
      <c r="Z122" s="1" t="s">
        <v>100</v>
      </c>
      <c r="AA122" s="1" t="s">
        <v>100</v>
      </c>
      <c r="AB122" s="1" t="s">
        <v>100</v>
      </c>
      <c r="AC122" s="1" t="s">
        <v>100</v>
      </c>
    </row>
    <row r="123" spans="1:30" x14ac:dyDescent="0.15">
      <c r="A123">
        <v>121</v>
      </c>
      <c r="B123" s="3">
        <v>45369.457926550924</v>
      </c>
      <c r="C123" s="21">
        <v>20</v>
      </c>
      <c r="D123" s="4">
        <v>38002</v>
      </c>
      <c r="G123" s="1" t="s">
        <v>284</v>
      </c>
      <c r="H123" s="1" t="s">
        <v>138</v>
      </c>
      <c r="I123" s="1" t="s">
        <v>100</v>
      </c>
      <c r="J123" s="1" t="s">
        <v>100</v>
      </c>
      <c r="K123" s="1" t="s">
        <v>100</v>
      </c>
      <c r="L123" s="1" t="s">
        <v>100</v>
      </c>
      <c r="M123" s="1" t="s">
        <v>101</v>
      </c>
      <c r="N123" s="1" t="s">
        <v>101</v>
      </c>
      <c r="O123" s="1" t="s">
        <v>101</v>
      </c>
      <c r="P123" s="1" t="s">
        <v>101</v>
      </c>
      <c r="Q123" s="1" t="s">
        <v>101</v>
      </c>
      <c r="R123" s="1" t="s">
        <v>103</v>
      </c>
      <c r="S123" s="1" t="s">
        <v>101</v>
      </c>
      <c r="T123" s="1" t="s">
        <v>100</v>
      </c>
      <c r="U123" s="1" t="s">
        <v>100</v>
      </c>
      <c r="V123" s="1" t="s">
        <v>100</v>
      </c>
      <c r="W123" s="1" t="s">
        <v>100</v>
      </c>
      <c r="X123" s="1" t="s">
        <v>100</v>
      </c>
      <c r="Y123" s="1" t="s">
        <v>101</v>
      </c>
      <c r="Z123" s="1" t="s">
        <v>101</v>
      </c>
      <c r="AA123" s="1" t="s">
        <v>100</v>
      </c>
      <c r="AB123" s="1" t="s">
        <v>103</v>
      </c>
      <c r="AC123" s="1" t="s">
        <v>103</v>
      </c>
    </row>
    <row r="124" spans="1:30" x14ac:dyDescent="0.15">
      <c r="A124">
        <v>122</v>
      </c>
      <c r="B124" s="3">
        <v>45369.458039317135</v>
      </c>
      <c r="C124" s="21">
        <v>20</v>
      </c>
      <c r="D124" s="4">
        <v>37998</v>
      </c>
      <c r="F124" s="1" t="s">
        <v>249</v>
      </c>
      <c r="G124" s="1" t="s">
        <v>246</v>
      </c>
      <c r="H124" s="1" t="s">
        <v>138</v>
      </c>
      <c r="I124" s="1" t="s">
        <v>101</v>
      </c>
      <c r="J124" s="1" t="s">
        <v>100</v>
      </c>
      <c r="K124" s="1" t="s">
        <v>100</v>
      </c>
      <c r="L124" s="1" t="s">
        <v>100</v>
      </c>
      <c r="M124" s="1" t="s">
        <v>101</v>
      </c>
      <c r="N124" s="1" t="s">
        <v>101</v>
      </c>
      <c r="O124" s="1" t="s">
        <v>101</v>
      </c>
      <c r="P124" s="1" t="s">
        <v>101</v>
      </c>
      <c r="Q124" s="1" t="s">
        <v>103</v>
      </c>
      <c r="R124" s="1" t="s">
        <v>103</v>
      </c>
      <c r="S124" s="1" t="s">
        <v>103</v>
      </c>
      <c r="T124" s="1" t="s">
        <v>101</v>
      </c>
      <c r="U124" s="1" t="s">
        <v>100</v>
      </c>
      <c r="V124" s="1" t="s">
        <v>103</v>
      </c>
      <c r="W124" s="1" t="s">
        <v>101</v>
      </c>
      <c r="X124" s="1" t="s">
        <v>101</v>
      </c>
      <c r="Y124" s="1" t="s">
        <v>100</v>
      </c>
      <c r="Z124" s="1" t="s">
        <v>101</v>
      </c>
      <c r="AA124" s="1" t="s">
        <v>103</v>
      </c>
      <c r="AB124" s="1" t="s">
        <v>118</v>
      </c>
      <c r="AC124" s="1" t="s">
        <v>103</v>
      </c>
    </row>
    <row r="125" spans="1:30" x14ac:dyDescent="0.15">
      <c r="A125">
        <v>123</v>
      </c>
      <c r="B125" s="3">
        <v>45369.458114768524</v>
      </c>
      <c r="C125" s="21">
        <v>21</v>
      </c>
      <c r="D125" s="4">
        <v>37810</v>
      </c>
      <c r="E125" s="1" t="s">
        <v>286</v>
      </c>
      <c r="F125" s="1" t="s">
        <v>245</v>
      </c>
      <c r="H125" s="1" t="s">
        <v>138</v>
      </c>
      <c r="I125" s="1" t="s">
        <v>101</v>
      </c>
      <c r="J125" s="1" t="s">
        <v>101</v>
      </c>
      <c r="K125" s="1" t="s">
        <v>103</v>
      </c>
      <c r="L125" s="1" t="s">
        <v>101</v>
      </c>
      <c r="M125" s="1" t="s">
        <v>101</v>
      </c>
      <c r="N125" s="1" t="s">
        <v>101</v>
      </c>
      <c r="O125" s="1" t="s">
        <v>101</v>
      </c>
      <c r="P125" s="1" t="s">
        <v>101</v>
      </c>
      <c r="Q125" s="1" t="s">
        <v>101</v>
      </c>
      <c r="R125" s="1" t="s">
        <v>101</v>
      </c>
      <c r="S125" s="1" t="s">
        <v>101</v>
      </c>
      <c r="T125" s="1" t="s">
        <v>101</v>
      </c>
      <c r="U125" s="1" t="s">
        <v>101</v>
      </c>
      <c r="V125" s="1" t="s">
        <v>101</v>
      </c>
      <c r="W125" s="1" t="s">
        <v>101</v>
      </c>
      <c r="X125" s="1" t="s">
        <v>101</v>
      </c>
      <c r="Y125" s="1" t="s">
        <v>101</v>
      </c>
      <c r="Z125" s="1" t="s">
        <v>101</v>
      </c>
      <c r="AA125" s="1" t="s">
        <v>101</v>
      </c>
      <c r="AB125" s="1" t="s">
        <v>101</v>
      </c>
      <c r="AC125" s="1" t="s">
        <v>118</v>
      </c>
      <c r="AD125" s="1" t="s">
        <v>285</v>
      </c>
    </row>
    <row r="126" spans="1:30" x14ac:dyDescent="0.15">
      <c r="A126">
        <v>124</v>
      </c>
      <c r="B126" s="3">
        <v>45369.458234745369</v>
      </c>
      <c r="C126" s="21">
        <v>23</v>
      </c>
      <c r="D126" s="4">
        <v>36990</v>
      </c>
      <c r="F126" s="1" t="s">
        <v>249</v>
      </c>
      <c r="G126" s="1" t="s">
        <v>246</v>
      </c>
      <c r="H126" s="1" t="s">
        <v>181</v>
      </c>
      <c r="I126" s="1" t="s">
        <v>101</v>
      </c>
      <c r="J126" s="1" t="s">
        <v>101</v>
      </c>
      <c r="K126" s="1" t="s">
        <v>101</v>
      </c>
      <c r="L126" s="1" t="s">
        <v>101</v>
      </c>
      <c r="M126" s="1" t="s">
        <v>101</v>
      </c>
      <c r="N126" s="1" t="s">
        <v>101</v>
      </c>
      <c r="O126" s="1" t="s">
        <v>100</v>
      </c>
      <c r="P126" s="1" t="s">
        <v>101</v>
      </c>
      <c r="Q126" s="1" t="s">
        <v>100</v>
      </c>
      <c r="R126" s="1" t="s">
        <v>100</v>
      </c>
      <c r="S126" s="1" t="s">
        <v>101</v>
      </c>
      <c r="T126" s="1" t="s">
        <v>100</v>
      </c>
      <c r="U126" s="1" t="s">
        <v>100</v>
      </c>
      <c r="V126" s="1" t="s">
        <v>100</v>
      </c>
      <c r="W126" s="1" t="s">
        <v>100</v>
      </c>
      <c r="X126" s="1" t="s">
        <v>100</v>
      </c>
      <c r="Y126" s="1" t="s">
        <v>100</v>
      </c>
      <c r="Z126" s="1" t="s">
        <v>100</v>
      </c>
      <c r="AA126" s="1" t="s">
        <v>100</v>
      </c>
      <c r="AB126" s="1" t="s">
        <v>100</v>
      </c>
      <c r="AC126" s="1" t="s">
        <v>100</v>
      </c>
    </row>
    <row r="127" spans="1:30" x14ac:dyDescent="0.15">
      <c r="A127">
        <v>125</v>
      </c>
      <c r="B127" s="3">
        <v>45369.458296041666</v>
      </c>
      <c r="C127" s="21">
        <v>21</v>
      </c>
      <c r="D127" s="4">
        <v>37964</v>
      </c>
      <c r="F127" s="1" t="s">
        <v>249</v>
      </c>
      <c r="G127" s="1" t="s">
        <v>268</v>
      </c>
      <c r="H127" s="1" t="s">
        <v>138</v>
      </c>
      <c r="I127" s="1" t="s">
        <v>101</v>
      </c>
      <c r="J127" s="1" t="s">
        <v>100</v>
      </c>
      <c r="K127" s="1" t="s">
        <v>100</v>
      </c>
      <c r="L127" s="1" t="s">
        <v>100</v>
      </c>
      <c r="M127" s="1" t="s">
        <v>100</v>
      </c>
      <c r="N127" s="1" t="s">
        <v>101</v>
      </c>
      <c r="O127" s="1" t="s">
        <v>100</v>
      </c>
      <c r="P127" s="1" t="s">
        <v>100</v>
      </c>
      <c r="Q127" s="1" t="s">
        <v>100</v>
      </c>
      <c r="R127" s="1" t="s">
        <v>100</v>
      </c>
      <c r="S127" s="1" t="s">
        <v>101</v>
      </c>
      <c r="T127" s="1" t="s">
        <v>100</v>
      </c>
      <c r="U127" s="1" t="s">
        <v>100</v>
      </c>
      <c r="V127" s="1" t="s">
        <v>100</v>
      </c>
      <c r="W127" s="1" t="s">
        <v>100</v>
      </c>
      <c r="X127" s="1" t="s">
        <v>100</v>
      </c>
      <c r="Y127" s="1" t="s">
        <v>100</v>
      </c>
      <c r="Z127" s="1" t="s">
        <v>100</v>
      </c>
      <c r="AA127" s="1" t="s">
        <v>101</v>
      </c>
      <c r="AB127" s="1" t="s">
        <v>100</v>
      </c>
      <c r="AC127" s="1" t="s">
        <v>103</v>
      </c>
    </row>
    <row r="128" spans="1:30" x14ac:dyDescent="0.15">
      <c r="A128">
        <v>126</v>
      </c>
      <c r="B128" s="3">
        <v>45369.459609074074</v>
      </c>
      <c r="C128" s="21">
        <v>21</v>
      </c>
      <c r="D128" s="4">
        <v>37746</v>
      </c>
      <c r="F128" s="1" t="s">
        <v>249</v>
      </c>
      <c r="H128" s="1" t="s">
        <v>288</v>
      </c>
      <c r="I128" s="1" t="s">
        <v>100</v>
      </c>
      <c r="J128" s="1" t="s">
        <v>100</v>
      </c>
      <c r="K128" s="1" t="s">
        <v>100</v>
      </c>
      <c r="L128" s="1" t="s">
        <v>100</v>
      </c>
      <c r="M128" s="1" t="s">
        <v>100</v>
      </c>
      <c r="N128" s="1" t="s">
        <v>100</v>
      </c>
      <c r="O128" s="1" t="s">
        <v>100</v>
      </c>
      <c r="P128" s="1" t="s">
        <v>100</v>
      </c>
      <c r="Q128" s="1" t="s">
        <v>100</v>
      </c>
      <c r="R128" s="1" t="s">
        <v>101</v>
      </c>
      <c r="S128" s="1" t="s">
        <v>101</v>
      </c>
      <c r="T128" s="1" t="s">
        <v>100</v>
      </c>
      <c r="U128" s="1" t="s">
        <v>100</v>
      </c>
      <c r="V128" s="1" t="s">
        <v>100</v>
      </c>
      <c r="W128" s="1" t="s">
        <v>100</v>
      </c>
      <c r="X128" s="1" t="s">
        <v>100</v>
      </c>
      <c r="Y128" s="1" t="s">
        <v>100</v>
      </c>
      <c r="Z128" s="1" t="s">
        <v>100</v>
      </c>
      <c r="AA128" s="1" t="s">
        <v>100</v>
      </c>
      <c r="AB128" s="1" t="s">
        <v>101</v>
      </c>
      <c r="AC128" s="1" t="s">
        <v>101</v>
      </c>
    </row>
    <row r="129" spans="1:30" x14ac:dyDescent="0.15">
      <c r="A129">
        <v>127</v>
      </c>
      <c r="B129" s="3">
        <v>45369.459813321759</v>
      </c>
      <c r="C129" s="21">
        <v>20</v>
      </c>
      <c r="D129" s="4">
        <v>38334</v>
      </c>
      <c r="F129" s="1" t="s">
        <v>245</v>
      </c>
      <c r="G129" s="1" t="s">
        <v>246</v>
      </c>
      <c r="H129" s="1" t="s">
        <v>138</v>
      </c>
      <c r="I129" s="1" t="s">
        <v>101</v>
      </c>
      <c r="J129" s="1" t="s">
        <v>100</v>
      </c>
      <c r="K129" s="1" t="s">
        <v>100</v>
      </c>
      <c r="L129" s="1" t="s">
        <v>100</v>
      </c>
      <c r="M129" s="1" t="s">
        <v>101</v>
      </c>
      <c r="N129" s="1" t="s">
        <v>100</v>
      </c>
      <c r="O129" s="1" t="s">
        <v>100</v>
      </c>
      <c r="P129" s="1" t="s">
        <v>100</v>
      </c>
      <c r="Q129" s="1" t="s">
        <v>101</v>
      </c>
      <c r="R129" s="1" t="s">
        <v>100</v>
      </c>
      <c r="S129" s="1" t="s">
        <v>103</v>
      </c>
      <c r="T129" s="1" t="s">
        <v>100</v>
      </c>
      <c r="U129" s="1" t="s">
        <v>100</v>
      </c>
      <c r="V129" s="1" t="s">
        <v>100</v>
      </c>
      <c r="W129" s="1" t="s">
        <v>100</v>
      </c>
      <c r="X129" s="1" t="s">
        <v>100</v>
      </c>
      <c r="Y129" s="1" t="s">
        <v>100</v>
      </c>
      <c r="Z129" s="1" t="s">
        <v>100</v>
      </c>
      <c r="AA129" s="1" t="s">
        <v>100</v>
      </c>
      <c r="AB129" s="1" t="s">
        <v>103</v>
      </c>
      <c r="AC129" s="1" t="s">
        <v>101</v>
      </c>
    </row>
    <row r="130" spans="1:30" x14ac:dyDescent="0.15">
      <c r="A130">
        <v>128</v>
      </c>
      <c r="B130" s="3">
        <v>45369.46066394676</v>
      </c>
      <c r="C130" s="21">
        <v>22</v>
      </c>
      <c r="D130" s="4">
        <v>37326</v>
      </c>
      <c r="F130" s="1" t="s">
        <v>249</v>
      </c>
      <c r="G130" s="1" t="s">
        <v>268</v>
      </c>
      <c r="H130" s="1" t="s">
        <v>181</v>
      </c>
      <c r="I130" s="1" t="s">
        <v>101</v>
      </c>
      <c r="J130" s="1" t="s">
        <v>100</v>
      </c>
      <c r="K130" s="1" t="s">
        <v>100</v>
      </c>
      <c r="L130" s="1" t="s">
        <v>100</v>
      </c>
      <c r="M130" s="1" t="s">
        <v>101</v>
      </c>
      <c r="N130" s="1" t="s">
        <v>101</v>
      </c>
      <c r="O130" s="1" t="s">
        <v>100</v>
      </c>
      <c r="P130" s="1" t="s">
        <v>100</v>
      </c>
      <c r="Q130" s="1" t="s">
        <v>100</v>
      </c>
      <c r="R130" s="1" t="s">
        <v>101</v>
      </c>
      <c r="S130" s="1" t="s">
        <v>103</v>
      </c>
      <c r="T130" s="1" t="s">
        <v>101</v>
      </c>
      <c r="U130" s="1" t="s">
        <v>100</v>
      </c>
      <c r="V130" s="1" t="s">
        <v>100</v>
      </c>
      <c r="W130" s="1" t="s">
        <v>100</v>
      </c>
      <c r="X130" s="1" t="s">
        <v>100</v>
      </c>
      <c r="Y130" s="1" t="s">
        <v>100</v>
      </c>
      <c r="Z130" s="1" t="s">
        <v>101</v>
      </c>
      <c r="AA130" s="1" t="s">
        <v>100</v>
      </c>
      <c r="AB130" s="1" t="s">
        <v>100</v>
      </c>
      <c r="AC130" s="1" t="s">
        <v>103</v>
      </c>
      <c r="AD130" s="1" t="s">
        <v>289</v>
      </c>
    </row>
    <row r="131" spans="1:30" x14ac:dyDescent="0.15">
      <c r="A131">
        <v>129</v>
      </c>
      <c r="B131" s="3">
        <v>45369.461064189818</v>
      </c>
      <c r="C131" s="21">
        <v>20</v>
      </c>
      <c r="D131" s="4">
        <v>38063</v>
      </c>
      <c r="F131" s="1" t="s">
        <v>245</v>
      </c>
      <c r="G131" s="1" t="s">
        <v>246</v>
      </c>
      <c r="H131" s="1" t="s">
        <v>138</v>
      </c>
      <c r="I131" s="1" t="s">
        <v>101</v>
      </c>
      <c r="J131" s="1" t="s">
        <v>101</v>
      </c>
      <c r="K131" s="1" t="s">
        <v>101</v>
      </c>
      <c r="L131" s="1" t="s">
        <v>100</v>
      </c>
      <c r="M131" s="1" t="s">
        <v>101</v>
      </c>
      <c r="N131" s="1" t="s">
        <v>100</v>
      </c>
      <c r="O131" s="1" t="s">
        <v>101</v>
      </c>
      <c r="P131" s="1" t="s">
        <v>100</v>
      </c>
      <c r="Q131" s="1" t="s">
        <v>101</v>
      </c>
      <c r="R131" s="1" t="s">
        <v>100</v>
      </c>
      <c r="S131" s="1" t="s">
        <v>118</v>
      </c>
      <c r="T131" s="1" t="s">
        <v>100</v>
      </c>
      <c r="U131" s="1" t="s">
        <v>100</v>
      </c>
      <c r="V131" s="1" t="s">
        <v>101</v>
      </c>
      <c r="W131" s="1" t="s">
        <v>100</v>
      </c>
      <c r="X131" s="1" t="s">
        <v>100</v>
      </c>
      <c r="Y131" s="1" t="s">
        <v>100</v>
      </c>
      <c r="Z131" s="1" t="s">
        <v>100</v>
      </c>
      <c r="AA131" s="1" t="s">
        <v>101</v>
      </c>
      <c r="AB131" s="1" t="s">
        <v>100</v>
      </c>
      <c r="AC131" s="1" t="s">
        <v>100</v>
      </c>
    </row>
    <row r="132" spans="1:30" x14ac:dyDescent="0.15">
      <c r="A132">
        <v>130</v>
      </c>
      <c r="B132" s="3">
        <v>45369.461531122681</v>
      </c>
      <c r="C132" s="21">
        <v>21</v>
      </c>
      <c r="D132" s="4">
        <v>37900</v>
      </c>
      <c r="F132" s="1" t="s">
        <v>249</v>
      </c>
      <c r="H132" s="1" t="s">
        <v>138</v>
      </c>
      <c r="I132" s="1" t="s">
        <v>100</v>
      </c>
      <c r="J132" s="1" t="s">
        <v>100</v>
      </c>
      <c r="K132" s="1" t="s">
        <v>101</v>
      </c>
      <c r="L132" s="1" t="s">
        <v>100</v>
      </c>
      <c r="M132" s="1" t="s">
        <v>101</v>
      </c>
      <c r="N132" s="1" t="s">
        <v>100</v>
      </c>
      <c r="O132" s="1" t="s">
        <v>100</v>
      </c>
      <c r="P132" s="1" t="s">
        <v>100</v>
      </c>
      <c r="Q132" s="1" t="s">
        <v>100</v>
      </c>
      <c r="R132" s="1" t="s">
        <v>100</v>
      </c>
      <c r="S132" s="1" t="s">
        <v>101</v>
      </c>
      <c r="T132" s="1" t="s">
        <v>100</v>
      </c>
      <c r="U132" s="1" t="s">
        <v>100</v>
      </c>
      <c r="V132" s="1" t="s">
        <v>101</v>
      </c>
      <c r="W132" s="1" t="s">
        <v>100</v>
      </c>
      <c r="X132" s="1" t="s">
        <v>100</v>
      </c>
      <c r="Y132" s="1" t="s">
        <v>100</v>
      </c>
      <c r="Z132" s="1" t="s">
        <v>100</v>
      </c>
      <c r="AA132" s="1" t="s">
        <v>100</v>
      </c>
      <c r="AB132" s="1" t="s">
        <v>101</v>
      </c>
      <c r="AC132" s="1" t="s">
        <v>100</v>
      </c>
    </row>
    <row r="133" spans="1:30" x14ac:dyDescent="0.15">
      <c r="A133">
        <v>131</v>
      </c>
      <c r="B133" s="3">
        <v>45369.461818275464</v>
      </c>
      <c r="C133" s="21">
        <v>20</v>
      </c>
      <c r="D133" s="4">
        <v>38140</v>
      </c>
      <c r="E133" s="1" t="s">
        <v>292</v>
      </c>
      <c r="F133" s="1" t="s">
        <v>249</v>
      </c>
      <c r="G133" s="1" t="s">
        <v>268</v>
      </c>
      <c r="H133" s="1" t="s">
        <v>181</v>
      </c>
      <c r="I133" s="1" t="s">
        <v>101</v>
      </c>
      <c r="J133" s="1" t="s">
        <v>101</v>
      </c>
      <c r="K133" s="1" t="s">
        <v>100</v>
      </c>
      <c r="L133" s="1" t="s">
        <v>100</v>
      </c>
      <c r="M133" s="1" t="s">
        <v>100</v>
      </c>
      <c r="N133" s="1" t="s">
        <v>100</v>
      </c>
      <c r="O133" s="1" t="s">
        <v>100</v>
      </c>
      <c r="P133" s="1" t="s">
        <v>101</v>
      </c>
      <c r="Q133" s="1" t="s">
        <v>101</v>
      </c>
      <c r="R133" s="1" t="s">
        <v>100</v>
      </c>
      <c r="S133" s="1" t="s">
        <v>103</v>
      </c>
      <c r="T133" s="1" t="s">
        <v>101</v>
      </c>
      <c r="U133" s="1" t="s">
        <v>100</v>
      </c>
      <c r="V133" s="1" t="s">
        <v>100</v>
      </c>
      <c r="W133" s="1" t="s">
        <v>100</v>
      </c>
      <c r="X133" s="1" t="s">
        <v>100</v>
      </c>
      <c r="Y133" s="1" t="s">
        <v>101</v>
      </c>
      <c r="Z133" s="1" t="s">
        <v>103</v>
      </c>
      <c r="AA133" s="1" t="s">
        <v>101</v>
      </c>
      <c r="AB133" s="1" t="s">
        <v>103</v>
      </c>
      <c r="AC133" s="1" t="s">
        <v>103</v>
      </c>
      <c r="AD133" s="1" t="s">
        <v>291</v>
      </c>
    </row>
    <row r="134" spans="1:30" x14ac:dyDescent="0.15">
      <c r="A134">
        <v>132</v>
      </c>
      <c r="B134" s="3">
        <v>45369.46183774306</v>
      </c>
      <c r="C134" s="21">
        <v>22</v>
      </c>
      <c r="D134" s="4">
        <v>37313</v>
      </c>
      <c r="F134" s="1" t="s">
        <v>249</v>
      </c>
      <c r="G134" s="1" t="s">
        <v>246</v>
      </c>
      <c r="H134" s="1" t="s">
        <v>188</v>
      </c>
      <c r="I134" s="1" t="s">
        <v>100</v>
      </c>
      <c r="J134" s="1" t="s">
        <v>100</v>
      </c>
      <c r="K134" s="1" t="s">
        <v>100</v>
      </c>
      <c r="L134" s="1" t="s">
        <v>100</v>
      </c>
      <c r="M134" s="1" t="s">
        <v>100</v>
      </c>
      <c r="N134" s="1" t="s">
        <v>100</v>
      </c>
      <c r="O134" s="1" t="s">
        <v>100</v>
      </c>
      <c r="P134" s="1" t="s">
        <v>100</v>
      </c>
      <c r="Q134" s="1" t="s">
        <v>100</v>
      </c>
      <c r="R134" s="1" t="s">
        <v>100</v>
      </c>
      <c r="S134" s="1" t="s">
        <v>103</v>
      </c>
      <c r="T134" s="1" t="s">
        <v>100</v>
      </c>
      <c r="U134" s="1" t="s">
        <v>100</v>
      </c>
      <c r="V134" s="1" t="s">
        <v>100</v>
      </c>
      <c r="W134" s="1" t="s">
        <v>100</v>
      </c>
      <c r="X134" s="1" t="s">
        <v>100</v>
      </c>
      <c r="Y134" s="1" t="s">
        <v>100</v>
      </c>
      <c r="Z134" s="1" t="s">
        <v>103</v>
      </c>
      <c r="AA134" s="1" t="s">
        <v>100</v>
      </c>
      <c r="AB134" s="1" t="s">
        <v>100</v>
      </c>
      <c r="AC134" s="1" t="s">
        <v>100</v>
      </c>
    </row>
    <row r="135" spans="1:30" x14ac:dyDescent="0.15">
      <c r="A135">
        <v>133</v>
      </c>
      <c r="B135" s="3">
        <v>45369.461894571759</v>
      </c>
      <c r="C135" s="21">
        <v>22</v>
      </c>
      <c r="D135" s="4">
        <v>37537</v>
      </c>
      <c r="F135" s="1" t="s">
        <v>249</v>
      </c>
      <c r="G135" s="1" t="s">
        <v>246</v>
      </c>
      <c r="H135" s="1" t="s">
        <v>138</v>
      </c>
      <c r="I135" s="1" t="s">
        <v>101</v>
      </c>
      <c r="J135" s="1" t="s">
        <v>101</v>
      </c>
      <c r="K135" s="1" t="s">
        <v>101</v>
      </c>
      <c r="L135" s="1" t="s">
        <v>101</v>
      </c>
      <c r="M135" s="1" t="s">
        <v>101</v>
      </c>
      <c r="N135" s="1" t="s">
        <v>101</v>
      </c>
      <c r="O135" s="1" t="s">
        <v>101</v>
      </c>
      <c r="P135" s="1" t="s">
        <v>101</v>
      </c>
      <c r="Q135" s="1" t="s">
        <v>101</v>
      </c>
      <c r="R135" s="1" t="s">
        <v>101</v>
      </c>
      <c r="S135" s="1" t="s">
        <v>103</v>
      </c>
      <c r="T135" s="1" t="s">
        <v>101</v>
      </c>
      <c r="U135" s="1" t="s">
        <v>101</v>
      </c>
      <c r="V135" s="1" t="s">
        <v>103</v>
      </c>
      <c r="W135" s="1" t="s">
        <v>101</v>
      </c>
      <c r="X135" s="1" t="s">
        <v>101</v>
      </c>
      <c r="Y135" s="1" t="s">
        <v>101</v>
      </c>
      <c r="Z135" s="1" t="s">
        <v>103</v>
      </c>
      <c r="AA135" s="1" t="s">
        <v>101</v>
      </c>
      <c r="AB135" s="1" t="s">
        <v>103</v>
      </c>
      <c r="AC135" s="1" t="s">
        <v>103</v>
      </c>
    </row>
    <row r="136" spans="1:30" x14ac:dyDescent="0.15">
      <c r="A136">
        <v>134</v>
      </c>
      <c r="B136" s="3">
        <v>45369.463030405095</v>
      </c>
      <c r="C136" s="21">
        <v>22</v>
      </c>
      <c r="D136" s="4">
        <v>37339</v>
      </c>
      <c r="F136" s="1" t="s">
        <v>249</v>
      </c>
      <c r="G136" s="1" t="s">
        <v>246</v>
      </c>
      <c r="H136" s="1" t="s">
        <v>138</v>
      </c>
      <c r="I136" s="1" t="s">
        <v>101</v>
      </c>
      <c r="J136" s="1" t="s">
        <v>100</v>
      </c>
      <c r="K136" s="1" t="s">
        <v>100</v>
      </c>
      <c r="L136" s="1" t="s">
        <v>100</v>
      </c>
      <c r="M136" s="1" t="s">
        <v>101</v>
      </c>
      <c r="N136" s="1" t="s">
        <v>101</v>
      </c>
      <c r="O136" s="1" t="s">
        <v>101</v>
      </c>
      <c r="P136" s="1" t="s">
        <v>101</v>
      </c>
      <c r="Q136" s="1" t="s">
        <v>101</v>
      </c>
      <c r="R136" s="1" t="s">
        <v>101</v>
      </c>
      <c r="S136" s="1" t="s">
        <v>101</v>
      </c>
      <c r="T136" s="1" t="s">
        <v>101</v>
      </c>
      <c r="U136" s="1" t="s">
        <v>100</v>
      </c>
      <c r="V136" s="1" t="s">
        <v>101</v>
      </c>
      <c r="W136" s="1" t="s">
        <v>100</v>
      </c>
      <c r="X136" s="1" t="s">
        <v>100</v>
      </c>
      <c r="Y136" s="1" t="s">
        <v>100</v>
      </c>
      <c r="Z136" s="1" t="s">
        <v>100</v>
      </c>
      <c r="AA136" s="1" t="s">
        <v>100</v>
      </c>
      <c r="AB136" s="1" t="s">
        <v>103</v>
      </c>
      <c r="AC136" s="1" t="s">
        <v>101</v>
      </c>
    </row>
    <row r="137" spans="1:30" x14ac:dyDescent="0.15">
      <c r="A137">
        <v>135</v>
      </c>
      <c r="B137" s="3">
        <v>45369.463123356487</v>
      </c>
      <c r="C137" s="21">
        <v>23</v>
      </c>
      <c r="D137" s="4">
        <v>37253</v>
      </c>
      <c r="F137" s="1" t="s">
        <v>249</v>
      </c>
      <c r="G137" s="1" t="s">
        <v>246</v>
      </c>
      <c r="H137" s="1" t="s">
        <v>138</v>
      </c>
      <c r="I137" s="1" t="s">
        <v>100</v>
      </c>
      <c r="J137" s="1" t="s">
        <v>100</v>
      </c>
      <c r="K137" s="1" t="s">
        <v>100</v>
      </c>
      <c r="L137" s="1" t="s">
        <v>100</v>
      </c>
      <c r="M137" s="1" t="s">
        <v>101</v>
      </c>
      <c r="N137" s="1" t="s">
        <v>101</v>
      </c>
      <c r="O137" s="1" t="s">
        <v>100</v>
      </c>
      <c r="P137" s="1" t="s">
        <v>101</v>
      </c>
      <c r="Q137" s="1" t="s">
        <v>100</v>
      </c>
      <c r="R137" s="1" t="s">
        <v>100</v>
      </c>
      <c r="S137" s="1" t="s">
        <v>101</v>
      </c>
      <c r="T137" s="1" t="s">
        <v>100</v>
      </c>
      <c r="U137" s="1" t="s">
        <v>100</v>
      </c>
      <c r="V137" s="1" t="s">
        <v>100</v>
      </c>
      <c r="W137" s="1" t="s">
        <v>100</v>
      </c>
      <c r="X137" s="1" t="s">
        <v>100</v>
      </c>
      <c r="Y137" s="1" t="s">
        <v>100</v>
      </c>
      <c r="Z137" s="1" t="s">
        <v>100</v>
      </c>
      <c r="AA137" s="1" t="s">
        <v>100</v>
      </c>
      <c r="AB137" s="1" t="s">
        <v>100</v>
      </c>
      <c r="AC137" s="1" t="s">
        <v>100</v>
      </c>
    </row>
    <row r="138" spans="1:30" x14ac:dyDescent="0.15">
      <c r="A138">
        <v>136</v>
      </c>
      <c r="B138" s="3">
        <v>45369.463401226851</v>
      </c>
      <c r="C138" s="21">
        <v>21</v>
      </c>
      <c r="D138" s="4">
        <v>37978</v>
      </c>
      <c r="F138" s="1" t="s">
        <v>249</v>
      </c>
      <c r="G138" s="1" t="s">
        <v>268</v>
      </c>
      <c r="H138" s="1" t="s">
        <v>295</v>
      </c>
      <c r="I138" s="1" t="s">
        <v>101</v>
      </c>
      <c r="J138" s="1" t="s">
        <v>100</v>
      </c>
      <c r="K138" s="1" t="s">
        <v>100</v>
      </c>
      <c r="L138" s="1" t="s">
        <v>100</v>
      </c>
      <c r="M138" s="1" t="s">
        <v>103</v>
      </c>
      <c r="N138" s="1" t="s">
        <v>101</v>
      </c>
      <c r="O138" s="1" t="s">
        <v>101</v>
      </c>
      <c r="P138" s="1" t="s">
        <v>100</v>
      </c>
      <c r="Q138" s="1" t="s">
        <v>101</v>
      </c>
      <c r="R138" s="1" t="s">
        <v>101</v>
      </c>
      <c r="S138" s="1" t="s">
        <v>101</v>
      </c>
      <c r="T138" s="1" t="s">
        <v>101</v>
      </c>
      <c r="U138" s="1" t="s">
        <v>100</v>
      </c>
      <c r="V138" s="1" t="s">
        <v>103</v>
      </c>
      <c r="W138" s="1" t="s">
        <v>100</v>
      </c>
      <c r="X138" s="1" t="s">
        <v>103</v>
      </c>
      <c r="Y138" s="1" t="s">
        <v>100</v>
      </c>
      <c r="Z138" s="1" t="s">
        <v>100</v>
      </c>
      <c r="AA138" s="1" t="s">
        <v>100</v>
      </c>
      <c r="AB138" s="1" t="s">
        <v>103</v>
      </c>
      <c r="AC138" s="1" t="s">
        <v>100</v>
      </c>
      <c r="AD138" s="1" t="s">
        <v>296</v>
      </c>
    </row>
    <row r="139" spans="1:30" x14ac:dyDescent="0.15">
      <c r="A139">
        <v>137</v>
      </c>
      <c r="B139" s="3">
        <v>45369.463422777779</v>
      </c>
      <c r="C139" s="21">
        <v>23</v>
      </c>
      <c r="D139" s="4">
        <v>37119</v>
      </c>
      <c r="F139" s="1" t="s">
        <v>249</v>
      </c>
      <c r="G139" s="1" t="s">
        <v>246</v>
      </c>
      <c r="H139" s="1" t="s">
        <v>138</v>
      </c>
      <c r="I139" s="1" t="s">
        <v>100</v>
      </c>
      <c r="J139" s="1" t="s">
        <v>100</v>
      </c>
      <c r="K139" s="1" t="s">
        <v>100</v>
      </c>
      <c r="L139" s="1" t="s">
        <v>100</v>
      </c>
      <c r="M139" s="1" t="s">
        <v>100</v>
      </c>
      <c r="N139" s="1" t="s">
        <v>100</v>
      </c>
      <c r="O139" s="1" t="s">
        <v>100</v>
      </c>
      <c r="P139" s="1" t="s">
        <v>100</v>
      </c>
      <c r="Q139" s="1" t="s">
        <v>100</v>
      </c>
      <c r="R139" s="1" t="s">
        <v>100</v>
      </c>
      <c r="S139" s="1" t="s">
        <v>100</v>
      </c>
      <c r="T139" s="1" t="s">
        <v>100</v>
      </c>
      <c r="U139" s="1" t="s">
        <v>100</v>
      </c>
      <c r="V139" s="1" t="s">
        <v>100</v>
      </c>
      <c r="W139" s="1" t="s">
        <v>100</v>
      </c>
      <c r="X139" s="1" t="s">
        <v>100</v>
      </c>
      <c r="Y139" s="1" t="s">
        <v>100</v>
      </c>
      <c r="Z139" s="1" t="s">
        <v>100</v>
      </c>
      <c r="AA139" s="1" t="s">
        <v>100</v>
      </c>
      <c r="AB139" s="1" t="s">
        <v>100</v>
      </c>
      <c r="AC139" s="1" t="s">
        <v>100</v>
      </c>
    </row>
    <row r="140" spans="1:30" x14ac:dyDescent="0.15">
      <c r="A140">
        <v>138</v>
      </c>
      <c r="B140" s="3">
        <v>45369.463644328702</v>
      </c>
      <c r="C140" s="21">
        <v>21</v>
      </c>
      <c r="D140" s="4">
        <v>37651</v>
      </c>
      <c r="E140" s="1" t="s">
        <v>300</v>
      </c>
      <c r="F140" s="1" t="s">
        <v>249</v>
      </c>
      <c r="H140" s="1" t="s">
        <v>181</v>
      </c>
      <c r="I140" s="1" t="s">
        <v>101</v>
      </c>
      <c r="J140" s="1" t="s">
        <v>100</v>
      </c>
      <c r="K140" s="1" t="s">
        <v>100</v>
      </c>
      <c r="L140" s="1" t="s">
        <v>100</v>
      </c>
      <c r="M140" s="1" t="s">
        <v>101</v>
      </c>
      <c r="N140" s="1" t="s">
        <v>100</v>
      </c>
      <c r="O140" s="1" t="s">
        <v>100</v>
      </c>
      <c r="P140" s="1" t="s">
        <v>100</v>
      </c>
      <c r="Q140" s="1" t="s">
        <v>101</v>
      </c>
      <c r="R140" s="1" t="s">
        <v>100</v>
      </c>
      <c r="S140" s="1" t="s">
        <v>103</v>
      </c>
      <c r="T140" s="1" t="s">
        <v>100</v>
      </c>
      <c r="U140" s="1" t="s">
        <v>101</v>
      </c>
      <c r="V140" s="1" t="s">
        <v>100</v>
      </c>
      <c r="W140" s="1" t="s">
        <v>101</v>
      </c>
      <c r="X140" s="1" t="s">
        <v>100</v>
      </c>
      <c r="Y140" s="1" t="s">
        <v>100</v>
      </c>
      <c r="Z140" s="1" t="s">
        <v>103</v>
      </c>
      <c r="AA140" s="1" t="s">
        <v>101</v>
      </c>
      <c r="AB140" s="1" t="s">
        <v>100</v>
      </c>
      <c r="AC140" s="1" t="s">
        <v>103</v>
      </c>
      <c r="AD140" s="1" t="s">
        <v>299</v>
      </c>
    </row>
    <row r="141" spans="1:30" x14ac:dyDescent="0.15">
      <c r="A141">
        <v>139</v>
      </c>
      <c r="B141" s="3">
        <v>45369.464654027775</v>
      </c>
      <c r="C141" s="21">
        <v>21</v>
      </c>
      <c r="D141" s="4">
        <v>37717</v>
      </c>
      <c r="F141" s="1" t="s">
        <v>249</v>
      </c>
      <c r="G141" s="1" t="s">
        <v>246</v>
      </c>
      <c r="H141" s="1" t="s">
        <v>138</v>
      </c>
      <c r="I141" s="1" t="s">
        <v>101</v>
      </c>
      <c r="J141" s="1" t="s">
        <v>101</v>
      </c>
      <c r="K141" s="1" t="s">
        <v>100</v>
      </c>
      <c r="L141" s="1" t="s">
        <v>100</v>
      </c>
      <c r="M141" s="1" t="s">
        <v>101</v>
      </c>
      <c r="N141" s="1" t="s">
        <v>101</v>
      </c>
      <c r="O141" s="1" t="s">
        <v>101</v>
      </c>
      <c r="P141" s="1" t="s">
        <v>101</v>
      </c>
      <c r="Q141" s="1" t="s">
        <v>101</v>
      </c>
      <c r="R141" s="1" t="s">
        <v>100</v>
      </c>
      <c r="S141" s="1" t="s">
        <v>101</v>
      </c>
      <c r="T141" s="1" t="s">
        <v>100</v>
      </c>
      <c r="U141" s="1" t="s">
        <v>101</v>
      </c>
      <c r="V141" s="1" t="s">
        <v>100</v>
      </c>
      <c r="W141" s="1" t="s">
        <v>100</v>
      </c>
      <c r="X141" s="1" t="s">
        <v>100</v>
      </c>
      <c r="Y141" s="1" t="s">
        <v>100</v>
      </c>
      <c r="Z141" s="1" t="s">
        <v>101</v>
      </c>
      <c r="AA141" s="1" t="s">
        <v>101</v>
      </c>
      <c r="AB141" s="1" t="s">
        <v>101</v>
      </c>
      <c r="AC141" s="1" t="s">
        <v>103</v>
      </c>
    </row>
    <row r="142" spans="1:30" x14ac:dyDescent="0.15">
      <c r="A142">
        <v>140</v>
      </c>
      <c r="B142" s="3">
        <v>45369.466465636579</v>
      </c>
      <c r="C142" s="21">
        <v>22</v>
      </c>
      <c r="D142" s="4">
        <v>37353</v>
      </c>
      <c r="E142" s="1" t="s">
        <v>305</v>
      </c>
      <c r="F142" s="1" t="s">
        <v>245</v>
      </c>
      <c r="H142" s="1" t="s">
        <v>304</v>
      </c>
      <c r="I142" s="1" t="s">
        <v>101</v>
      </c>
      <c r="J142" s="1" t="s">
        <v>100</v>
      </c>
      <c r="K142" s="1" t="s">
        <v>100</v>
      </c>
      <c r="L142" s="1" t="s">
        <v>100</v>
      </c>
      <c r="M142" s="1" t="s">
        <v>103</v>
      </c>
      <c r="N142" s="1" t="s">
        <v>101</v>
      </c>
      <c r="O142" s="1" t="s">
        <v>100</v>
      </c>
      <c r="P142" s="1" t="s">
        <v>103</v>
      </c>
      <c r="Q142" s="1" t="s">
        <v>100</v>
      </c>
      <c r="R142" s="1" t="s">
        <v>100</v>
      </c>
      <c r="S142" s="1" t="s">
        <v>100</v>
      </c>
      <c r="T142" s="1" t="s">
        <v>101</v>
      </c>
      <c r="U142" s="1" t="s">
        <v>100</v>
      </c>
      <c r="V142" s="1" t="s">
        <v>100</v>
      </c>
      <c r="W142" s="1" t="s">
        <v>103</v>
      </c>
      <c r="X142" s="1" t="s">
        <v>100</v>
      </c>
      <c r="Y142" s="1" t="s">
        <v>101</v>
      </c>
      <c r="Z142" s="1" t="s">
        <v>100</v>
      </c>
      <c r="AA142" s="1" t="s">
        <v>103</v>
      </c>
      <c r="AB142" s="1" t="s">
        <v>100</v>
      </c>
      <c r="AC142" s="1" t="s">
        <v>101</v>
      </c>
    </row>
    <row r="143" spans="1:30" x14ac:dyDescent="0.15">
      <c r="A143">
        <v>141</v>
      </c>
      <c r="B143" s="3">
        <v>45369.466858275468</v>
      </c>
      <c r="C143" s="21">
        <v>19</v>
      </c>
      <c r="D143" s="4">
        <v>38431</v>
      </c>
      <c r="F143" s="1" t="s">
        <v>245</v>
      </c>
      <c r="G143" s="1" t="s">
        <v>246</v>
      </c>
      <c r="H143" s="1" t="s">
        <v>138</v>
      </c>
      <c r="I143" s="1" t="s">
        <v>101</v>
      </c>
      <c r="J143" s="1" t="s">
        <v>101</v>
      </c>
      <c r="K143" s="1" t="s">
        <v>101</v>
      </c>
      <c r="L143" s="1" t="s">
        <v>101</v>
      </c>
      <c r="M143" s="1" t="s">
        <v>101</v>
      </c>
      <c r="N143" s="1" t="s">
        <v>101</v>
      </c>
      <c r="O143" s="1" t="s">
        <v>101</v>
      </c>
      <c r="P143" s="1" t="s">
        <v>101</v>
      </c>
      <c r="Q143" s="1" t="s">
        <v>103</v>
      </c>
      <c r="R143" s="1" t="s">
        <v>101</v>
      </c>
      <c r="S143" s="1" t="s">
        <v>103</v>
      </c>
      <c r="T143" s="1" t="s">
        <v>101</v>
      </c>
      <c r="U143" s="1" t="s">
        <v>101</v>
      </c>
      <c r="V143" s="1" t="s">
        <v>100</v>
      </c>
      <c r="W143" s="1" t="s">
        <v>101</v>
      </c>
      <c r="X143" s="1" t="s">
        <v>101</v>
      </c>
      <c r="Y143" s="1" t="s">
        <v>100</v>
      </c>
      <c r="Z143" s="1" t="s">
        <v>103</v>
      </c>
      <c r="AA143" s="1" t="s">
        <v>103</v>
      </c>
      <c r="AB143" s="1" t="s">
        <v>103</v>
      </c>
      <c r="AC143" s="1" t="s">
        <v>103</v>
      </c>
    </row>
    <row r="144" spans="1:30" x14ac:dyDescent="0.15">
      <c r="A144">
        <v>142</v>
      </c>
      <c r="B144" s="3">
        <v>45369.468182824072</v>
      </c>
      <c r="C144" s="21">
        <v>22</v>
      </c>
      <c r="D144" s="4">
        <v>37293</v>
      </c>
      <c r="F144" s="1" t="s">
        <v>249</v>
      </c>
      <c r="G144" s="1" t="s">
        <v>246</v>
      </c>
      <c r="H144" s="1" t="s">
        <v>138</v>
      </c>
      <c r="I144" s="1" t="s">
        <v>101</v>
      </c>
      <c r="J144" s="1" t="s">
        <v>101</v>
      </c>
      <c r="K144" s="1" t="s">
        <v>100</v>
      </c>
      <c r="L144" s="1" t="s">
        <v>100</v>
      </c>
      <c r="M144" s="1" t="s">
        <v>100</v>
      </c>
      <c r="N144" s="1" t="s">
        <v>103</v>
      </c>
      <c r="O144" s="1" t="s">
        <v>101</v>
      </c>
      <c r="P144" s="1" t="s">
        <v>101</v>
      </c>
      <c r="Q144" s="1" t="s">
        <v>103</v>
      </c>
      <c r="R144" s="1" t="s">
        <v>100</v>
      </c>
      <c r="S144" s="1" t="s">
        <v>101</v>
      </c>
      <c r="T144" s="1" t="s">
        <v>100</v>
      </c>
      <c r="U144" s="1" t="s">
        <v>100</v>
      </c>
      <c r="V144" s="1" t="s">
        <v>100</v>
      </c>
      <c r="W144" s="1" t="s">
        <v>100</v>
      </c>
      <c r="X144" s="1" t="s">
        <v>100</v>
      </c>
      <c r="Y144" s="1" t="s">
        <v>100</v>
      </c>
      <c r="Z144" s="1" t="s">
        <v>101</v>
      </c>
      <c r="AA144" s="1" t="s">
        <v>103</v>
      </c>
      <c r="AB144" s="1" t="s">
        <v>100</v>
      </c>
      <c r="AC144" s="1" t="s">
        <v>118</v>
      </c>
    </row>
    <row r="145" spans="1:30" x14ac:dyDescent="0.15">
      <c r="A145">
        <v>143</v>
      </c>
      <c r="B145" s="3">
        <v>45369.469948611106</v>
      </c>
      <c r="C145" s="21">
        <v>20</v>
      </c>
      <c r="D145" s="4">
        <v>38256</v>
      </c>
      <c r="F145" s="1" t="s">
        <v>249</v>
      </c>
      <c r="G145" s="1" t="s">
        <v>246</v>
      </c>
      <c r="H145" s="1" t="s">
        <v>138</v>
      </c>
      <c r="I145" s="1" t="s">
        <v>101</v>
      </c>
      <c r="J145" s="1" t="s">
        <v>101</v>
      </c>
      <c r="K145" s="1" t="s">
        <v>100</v>
      </c>
      <c r="L145" s="1" t="s">
        <v>100</v>
      </c>
      <c r="M145" s="1" t="s">
        <v>101</v>
      </c>
      <c r="N145" s="1" t="s">
        <v>101</v>
      </c>
      <c r="O145" s="1" t="s">
        <v>101</v>
      </c>
      <c r="P145" s="1" t="s">
        <v>101</v>
      </c>
      <c r="Q145" s="1" t="s">
        <v>101</v>
      </c>
      <c r="R145" s="1" t="s">
        <v>100</v>
      </c>
      <c r="S145" s="1" t="s">
        <v>101</v>
      </c>
      <c r="T145" s="1" t="s">
        <v>100</v>
      </c>
      <c r="U145" s="1" t="s">
        <v>100</v>
      </c>
      <c r="V145" s="1" t="s">
        <v>100</v>
      </c>
      <c r="W145" s="1" t="s">
        <v>100</v>
      </c>
      <c r="X145" s="1" t="s">
        <v>100</v>
      </c>
      <c r="Y145" s="1" t="s">
        <v>100</v>
      </c>
      <c r="Z145" s="1" t="s">
        <v>100</v>
      </c>
      <c r="AA145" s="1" t="s">
        <v>100</v>
      </c>
      <c r="AB145" s="1" t="s">
        <v>100</v>
      </c>
      <c r="AC145" s="1" t="s">
        <v>103</v>
      </c>
    </row>
    <row r="146" spans="1:30" x14ac:dyDescent="0.15">
      <c r="A146">
        <v>144</v>
      </c>
      <c r="B146" s="3">
        <v>45369.470149641202</v>
      </c>
      <c r="C146" s="21">
        <v>20</v>
      </c>
      <c r="D146" s="4">
        <v>38068</v>
      </c>
      <c r="E146" s="1" t="s">
        <v>309</v>
      </c>
      <c r="F146" s="1" t="s">
        <v>249</v>
      </c>
      <c r="G146" s="1" t="s">
        <v>246</v>
      </c>
      <c r="H146" s="1" t="s">
        <v>138</v>
      </c>
      <c r="I146" s="1" t="s">
        <v>101</v>
      </c>
      <c r="J146" s="1" t="s">
        <v>100</v>
      </c>
      <c r="K146" s="1" t="s">
        <v>100</v>
      </c>
      <c r="L146" s="1" t="s">
        <v>100</v>
      </c>
      <c r="M146" s="1" t="s">
        <v>100</v>
      </c>
      <c r="N146" s="1" t="s">
        <v>100</v>
      </c>
      <c r="O146" s="1" t="s">
        <v>100</v>
      </c>
      <c r="P146" s="1" t="s">
        <v>100</v>
      </c>
      <c r="Q146" s="1" t="s">
        <v>100</v>
      </c>
      <c r="R146" s="1" t="s">
        <v>101</v>
      </c>
      <c r="S146" s="1" t="s">
        <v>100</v>
      </c>
      <c r="T146" s="1" t="s">
        <v>101</v>
      </c>
      <c r="U146" s="1" t="s">
        <v>100</v>
      </c>
      <c r="V146" s="1" t="s">
        <v>100</v>
      </c>
      <c r="W146" s="1" t="s">
        <v>100</v>
      </c>
      <c r="X146" s="1" t="s">
        <v>101</v>
      </c>
      <c r="Y146" s="1" t="s">
        <v>100</v>
      </c>
      <c r="Z146" s="1" t="s">
        <v>101</v>
      </c>
      <c r="AA146" s="1" t="s">
        <v>100</v>
      </c>
      <c r="AB146" s="1" t="s">
        <v>101</v>
      </c>
      <c r="AC146" s="1" t="s">
        <v>101</v>
      </c>
      <c r="AD146" s="1" t="s">
        <v>308</v>
      </c>
    </row>
    <row r="147" spans="1:30" x14ac:dyDescent="0.15">
      <c r="A147">
        <v>145</v>
      </c>
      <c r="B147" s="3">
        <v>45369.470348136572</v>
      </c>
      <c r="C147" s="21">
        <v>23</v>
      </c>
      <c r="D147" s="4">
        <v>37123</v>
      </c>
      <c r="F147" s="1" t="s">
        <v>245</v>
      </c>
      <c r="H147" s="1" t="s">
        <v>138</v>
      </c>
      <c r="I147" s="1" t="s">
        <v>100</v>
      </c>
      <c r="J147" s="1" t="s">
        <v>101</v>
      </c>
      <c r="K147" s="1" t="s">
        <v>100</v>
      </c>
      <c r="L147" s="1" t="s">
        <v>101</v>
      </c>
      <c r="M147" s="1" t="s">
        <v>101</v>
      </c>
      <c r="N147" s="1" t="s">
        <v>101</v>
      </c>
      <c r="O147" s="1" t="s">
        <v>101</v>
      </c>
      <c r="P147" s="1" t="s">
        <v>100</v>
      </c>
      <c r="Q147" s="1" t="s">
        <v>101</v>
      </c>
      <c r="R147" s="1" t="s">
        <v>103</v>
      </c>
      <c r="S147" s="1" t="s">
        <v>103</v>
      </c>
      <c r="T147" s="1" t="s">
        <v>103</v>
      </c>
      <c r="U147" s="1" t="s">
        <v>101</v>
      </c>
      <c r="V147" s="1" t="s">
        <v>100</v>
      </c>
      <c r="W147" s="1" t="s">
        <v>101</v>
      </c>
      <c r="X147" s="1" t="s">
        <v>101</v>
      </c>
      <c r="Y147" s="1" t="s">
        <v>103</v>
      </c>
      <c r="Z147" s="1" t="s">
        <v>103</v>
      </c>
      <c r="AA147" s="1" t="s">
        <v>103</v>
      </c>
      <c r="AB147" s="1" t="s">
        <v>103</v>
      </c>
      <c r="AC147" s="1" t="s">
        <v>103</v>
      </c>
    </row>
    <row r="148" spans="1:30" x14ac:dyDescent="0.15">
      <c r="A148">
        <v>146</v>
      </c>
      <c r="B148" s="3">
        <v>45369.471363611112</v>
      </c>
      <c r="C148" s="21">
        <v>20</v>
      </c>
      <c r="D148" s="4">
        <v>38002</v>
      </c>
      <c r="F148" s="1" t="s">
        <v>249</v>
      </c>
      <c r="G148" s="1" t="s">
        <v>246</v>
      </c>
      <c r="H148" s="1" t="s">
        <v>138</v>
      </c>
      <c r="I148" s="1" t="s">
        <v>100</v>
      </c>
      <c r="J148" s="1" t="s">
        <v>100</v>
      </c>
      <c r="K148" s="1" t="s">
        <v>101</v>
      </c>
      <c r="L148" s="1" t="s">
        <v>101</v>
      </c>
      <c r="M148" s="1" t="s">
        <v>101</v>
      </c>
      <c r="N148" s="1" t="s">
        <v>103</v>
      </c>
      <c r="O148" s="1" t="s">
        <v>101</v>
      </c>
      <c r="P148" s="1" t="s">
        <v>101</v>
      </c>
      <c r="Q148" s="1" t="s">
        <v>100</v>
      </c>
      <c r="R148" s="1" t="s">
        <v>101</v>
      </c>
      <c r="S148" s="1" t="s">
        <v>101</v>
      </c>
      <c r="T148" s="1" t="s">
        <v>100</v>
      </c>
      <c r="U148" s="1" t="s">
        <v>100</v>
      </c>
      <c r="V148" s="1" t="s">
        <v>101</v>
      </c>
      <c r="W148" s="1" t="s">
        <v>100</v>
      </c>
      <c r="X148" s="1" t="s">
        <v>100</v>
      </c>
      <c r="Y148" s="1" t="s">
        <v>101</v>
      </c>
      <c r="Z148" s="1" t="s">
        <v>103</v>
      </c>
      <c r="AA148" s="1" t="s">
        <v>103</v>
      </c>
      <c r="AB148" s="1" t="s">
        <v>118</v>
      </c>
      <c r="AC148" s="1" t="s">
        <v>118</v>
      </c>
    </row>
    <row r="149" spans="1:30" x14ac:dyDescent="0.15">
      <c r="A149">
        <v>147</v>
      </c>
      <c r="B149" s="3">
        <v>45369.471426226854</v>
      </c>
      <c r="C149" s="21">
        <v>21</v>
      </c>
      <c r="D149" s="4">
        <v>37842</v>
      </c>
      <c r="F149" s="1" t="s">
        <v>249</v>
      </c>
      <c r="H149" s="1" t="s">
        <v>138</v>
      </c>
      <c r="I149" s="1" t="s">
        <v>101</v>
      </c>
      <c r="J149" s="1" t="s">
        <v>101</v>
      </c>
      <c r="K149" s="1" t="s">
        <v>100</v>
      </c>
      <c r="L149" s="1" t="s">
        <v>101</v>
      </c>
      <c r="M149" s="1" t="s">
        <v>103</v>
      </c>
      <c r="N149" s="1" t="s">
        <v>103</v>
      </c>
      <c r="O149" s="1" t="s">
        <v>101</v>
      </c>
      <c r="P149" s="1" t="s">
        <v>101</v>
      </c>
      <c r="Q149" s="1" t="s">
        <v>103</v>
      </c>
      <c r="R149" s="1" t="s">
        <v>101</v>
      </c>
      <c r="S149" s="1" t="s">
        <v>101</v>
      </c>
      <c r="T149" s="1" t="s">
        <v>100</v>
      </c>
      <c r="U149" s="1" t="s">
        <v>100</v>
      </c>
      <c r="V149" s="1" t="s">
        <v>100</v>
      </c>
      <c r="W149" s="1" t="s">
        <v>100</v>
      </c>
      <c r="X149" s="1" t="s">
        <v>100</v>
      </c>
      <c r="Y149" s="1" t="s">
        <v>100</v>
      </c>
      <c r="Z149" s="1" t="s">
        <v>103</v>
      </c>
      <c r="AA149" s="1" t="s">
        <v>101</v>
      </c>
      <c r="AB149" s="1" t="s">
        <v>103</v>
      </c>
      <c r="AC149" s="1" t="s">
        <v>118</v>
      </c>
    </row>
    <row r="150" spans="1:30" x14ac:dyDescent="0.15">
      <c r="A150">
        <v>148</v>
      </c>
      <c r="B150" s="3">
        <v>45369.472282835646</v>
      </c>
      <c r="C150" s="21">
        <v>22</v>
      </c>
      <c r="D150" s="4">
        <v>37611</v>
      </c>
      <c r="F150" s="1" t="s">
        <v>249</v>
      </c>
      <c r="G150" s="1" t="s">
        <v>268</v>
      </c>
      <c r="H150" s="1" t="s">
        <v>181</v>
      </c>
      <c r="I150" s="1" t="s">
        <v>101</v>
      </c>
      <c r="J150" s="1" t="s">
        <v>101</v>
      </c>
      <c r="K150" s="1" t="s">
        <v>100</v>
      </c>
      <c r="L150" s="1" t="s">
        <v>100</v>
      </c>
      <c r="M150" s="1" t="s">
        <v>101</v>
      </c>
      <c r="N150" s="1" t="s">
        <v>101</v>
      </c>
      <c r="O150" s="1" t="s">
        <v>100</v>
      </c>
      <c r="P150" s="1" t="s">
        <v>100</v>
      </c>
      <c r="Q150" s="1" t="s">
        <v>101</v>
      </c>
      <c r="R150" s="1" t="s">
        <v>100</v>
      </c>
      <c r="S150" s="1" t="s">
        <v>101</v>
      </c>
      <c r="T150" s="1" t="s">
        <v>100</v>
      </c>
      <c r="U150" s="1" t="s">
        <v>100</v>
      </c>
      <c r="V150" s="1" t="s">
        <v>100</v>
      </c>
      <c r="W150" s="1" t="s">
        <v>100</v>
      </c>
      <c r="X150" s="1" t="s">
        <v>100</v>
      </c>
      <c r="Y150" s="1" t="s">
        <v>100</v>
      </c>
      <c r="Z150" s="1" t="s">
        <v>100</v>
      </c>
      <c r="AA150" s="1" t="s">
        <v>100</v>
      </c>
      <c r="AB150" s="1" t="s">
        <v>100</v>
      </c>
      <c r="AC150" s="1" t="s">
        <v>100</v>
      </c>
    </row>
    <row r="151" spans="1:30" x14ac:dyDescent="0.15">
      <c r="A151">
        <v>149</v>
      </c>
      <c r="B151" s="3">
        <v>45369.472376296297</v>
      </c>
      <c r="C151" s="21">
        <v>21</v>
      </c>
      <c r="D151" s="4">
        <v>37873</v>
      </c>
      <c r="F151" s="1" t="s">
        <v>249</v>
      </c>
      <c r="G151" s="1" t="s">
        <v>246</v>
      </c>
      <c r="H151" s="1" t="s">
        <v>138</v>
      </c>
      <c r="I151" s="1" t="s">
        <v>101</v>
      </c>
      <c r="J151" s="1" t="s">
        <v>101</v>
      </c>
      <c r="K151" s="1" t="s">
        <v>100</v>
      </c>
      <c r="L151" s="1" t="s">
        <v>101</v>
      </c>
      <c r="M151" s="1" t="s">
        <v>100</v>
      </c>
      <c r="N151" s="1" t="s">
        <v>101</v>
      </c>
      <c r="O151" s="1" t="s">
        <v>101</v>
      </c>
      <c r="P151" s="1" t="s">
        <v>101</v>
      </c>
      <c r="Q151" s="1" t="s">
        <v>100</v>
      </c>
      <c r="R151" s="1" t="s">
        <v>100</v>
      </c>
      <c r="S151" s="1" t="s">
        <v>101</v>
      </c>
      <c r="T151" s="1" t="s">
        <v>100</v>
      </c>
      <c r="U151" s="1" t="s">
        <v>100</v>
      </c>
      <c r="V151" s="1" t="s">
        <v>100</v>
      </c>
      <c r="W151" s="1" t="s">
        <v>100</v>
      </c>
      <c r="X151" s="1" t="s">
        <v>100</v>
      </c>
      <c r="Y151" s="1" t="s">
        <v>100</v>
      </c>
      <c r="Z151" s="1" t="s">
        <v>100</v>
      </c>
      <c r="AA151" s="1" t="s">
        <v>101</v>
      </c>
      <c r="AB151" s="1" t="s">
        <v>100</v>
      </c>
      <c r="AC151" s="1" t="s">
        <v>100</v>
      </c>
    </row>
    <row r="152" spans="1:30" x14ac:dyDescent="0.15">
      <c r="A152">
        <v>150</v>
      </c>
      <c r="B152" s="3">
        <v>45369.472493483801</v>
      </c>
      <c r="C152" s="21">
        <v>21</v>
      </c>
      <c r="D152" s="4">
        <v>37820</v>
      </c>
      <c r="F152" s="1" t="s">
        <v>249</v>
      </c>
      <c r="G152" s="1" t="s">
        <v>246</v>
      </c>
      <c r="H152" s="1" t="s">
        <v>138</v>
      </c>
      <c r="I152" s="1" t="s">
        <v>101</v>
      </c>
      <c r="J152" s="1" t="s">
        <v>101</v>
      </c>
      <c r="K152" s="1" t="s">
        <v>100</v>
      </c>
      <c r="L152" s="1" t="s">
        <v>100</v>
      </c>
      <c r="M152" s="1" t="s">
        <v>100</v>
      </c>
      <c r="N152" s="1" t="s">
        <v>100</v>
      </c>
      <c r="O152" s="1" t="s">
        <v>100</v>
      </c>
      <c r="P152" s="1" t="s">
        <v>100</v>
      </c>
      <c r="Q152" s="1" t="s">
        <v>101</v>
      </c>
      <c r="R152" s="1" t="s">
        <v>101</v>
      </c>
      <c r="S152" s="1" t="s">
        <v>103</v>
      </c>
      <c r="T152" s="1" t="s">
        <v>100</v>
      </c>
      <c r="U152" s="1" t="s">
        <v>100</v>
      </c>
      <c r="V152" s="1" t="s">
        <v>101</v>
      </c>
      <c r="W152" s="1" t="s">
        <v>100</v>
      </c>
      <c r="X152" s="1" t="s">
        <v>101</v>
      </c>
      <c r="Y152" s="1" t="s">
        <v>100</v>
      </c>
      <c r="Z152" s="1" t="s">
        <v>101</v>
      </c>
      <c r="AA152" s="1" t="s">
        <v>100</v>
      </c>
      <c r="AB152" s="1" t="s">
        <v>100</v>
      </c>
      <c r="AC152" s="1" t="s">
        <v>103</v>
      </c>
    </row>
    <row r="153" spans="1:30" x14ac:dyDescent="0.15">
      <c r="A153">
        <v>151</v>
      </c>
      <c r="B153" s="3">
        <v>45369.474043587965</v>
      </c>
      <c r="C153" s="21">
        <v>20</v>
      </c>
      <c r="D153" s="4">
        <v>38224</v>
      </c>
      <c r="E153" s="1" t="s">
        <v>312</v>
      </c>
      <c r="F153" s="1" t="s">
        <v>245</v>
      </c>
      <c r="G153" s="1" t="s">
        <v>268</v>
      </c>
      <c r="H153" s="1" t="s">
        <v>138</v>
      </c>
      <c r="I153" s="1" t="s">
        <v>101</v>
      </c>
      <c r="J153" s="1" t="s">
        <v>100</v>
      </c>
      <c r="K153" s="1" t="s">
        <v>103</v>
      </c>
      <c r="L153" s="1" t="s">
        <v>100</v>
      </c>
      <c r="M153" s="1" t="s">
        <v>100</v>
      </c>
      <c r="N153" s="1" t="s">
        <v>100</v>
      </c>
      <c r="O153" s="1" t="s">
        <v>100</v>
      </c>
      <c r="P153" s="1" t="s">
        <v>100</v>
      </c>
      <c r="Q153" s="1" t="s">
        <v>100</v>
      </c>
      <c r="R153" s="1" t="s">
        <v>103</v>
      </c>
      <c r="S153" s="1" t="s">
        <v>101</v>
      </c>
      <c r="T153" s="1" t="s">
        <v>101</v>
      </c>
      <c r="U153" s="1" t="s">
        <v>101</v>
      </c>
      <c r="V153" s="1" t="s">
        <v>101</v>
      </c>
      <c r="W153" s="1" t="s">
        <v>101</v>
      </c>
      <c r="X153" s="1" t="s">
        <v>103</v>
      </c>
      <c r="Y153" s="1" t="s">
        <v>101</v>
      </c>
      <c r="Z153" s="1" t="s">
        <v>101</v>
      </c>
      <c r="AA153" s="1" t="s">
        <v>103</v>
      </c>
      <c r="AB153" s="1" t="s">
        <v>103</v>
      </c>
      <c r="AC153" s="1" t="s">
        <v>101</v>
      </c>
      <c r="AD153" s="1" t="s">
        <v>115</v>
      </c>
    </row>
    <row r="154" spans="1:30" x14ac:dyDescent="0.15">
      <c r="A154">
        <v>152</v>
      </c>
      <c r="B154" s="3">
        <v>45369.474336099534</v>
      </c>
      <c r="C154" s="21">
        <v>21</v>
      </c>
      <c r="D154" s="4">
        <v>37669</v>
      </c>
      <c r="F154" s="1" t="s">
        <v>249</v>
      </c>
      <c r="G154" s="1" t="s">
        <v>246</v>
      </c>
      <c r="H154" s="1" t="s">
        <v>138</v>
      </c>
      <c r="I154" s="1" t="s">
        <v>101</v>
      </c>
      <c r="J154" s="1" t="s">
        <v>100</v>
      </c>
      <c r="K154" s="1" t="s">
        <v>100</v>
      </c>
      <c r="L154" s="1" t="s">
        <v>100</v>
      </c>
      <c r="M154" s="1" t="s">
        <v>100</v>
      </c>
      <c r="N154" s="1" t="s">
        <v>101</v>
      </c>
      <c r="O154" s="1" t="s">
        <v>100</v>
      </c>
      <c r="P154" s="1" t="s">
        <v>100</v>
      </c>
      <c r="Q154" s="1" t="s">
        <v>100</v>
      </c>
      <c r="R154" s="1" t="s">
        <v>100</v>
      </c>
      <c r="S154" s="1" t="s">
        <v>101</v>
      </c>
      <c r="T154" s="1" t="s">
        <v>100</v>
      </c>
      <c r="U154" s="1" t="s">
        <v>100</v>
      </c>
      <c r="V154" s="1" t="s">
        <v>100</v>
      </c>
      <c r="W154" s="1" t="s">
        <v>100</v>
      </c>
      <c r="X154" s="1" t="s">
        <v>100</v>
      </c>
      <c r="Y154" s="1" t="s">
        <v>100</v>
      </c>
      <c r="Z154" s="1" t="s">
        <v>100</v>
      </c>
      <c r="AA154" s="1" t="s">
        <v>100</v>
      </c>
      <c r="AB154" s="1" t="s">
        <v>100</v>
      </c>
      <c r="AC154" s="1" t="s">
        <v>101</v>
      </c>
      <c r="AD154" s="1" t="s">
        <v>313</v>
      </c>
    </row>
    <row r="155" spans="1:30" x14ac:dyDescent="0.15">
      <c r="A155">
        <v>153</v>
      </c>
      <c r="B155" s="3">
        <v>45369.476268842591</v>
      </c>
      <c r="C155" s="21">
        <v>24</v>
      </c>
      <c r="D155" s="4">
        <v>36676</v>
      </c>
      <c r="F155" s="1" t="s">
        <v>249</v>
      </c>
      <c r="H155" s="1" t="s">
        <v>138</v>
      </c>
      <c r="I155" s="1" t="s">
        <v>101</v>
      </c>
      <c r="J155" s="1" t="s">
        <v>100</v>
      </c>
      <c r="K155" s="1" t="s">
        <v>100</v>
      </c>
      <c r="L155" s="1" t="s">
        <v>101</v>
      </c>
      <c r="M155" s="1" t="s">
        <v>100</v>
      </c>
      <c r="N155" s="1" t="s">
        <v>101</v>
      </c>
      <c r="O155" s="1" t="s">
        <v>100</v>
      </c>
      <c r="P155" s="1" t="s">
        <v>101</v>
      </c>
      <c r="Q155" s="1" t="s">
        <v>101</v>
      </c>
      <c r="R155" s="1" t="s">
        <v>101</v>
      </c>
      <c r="S155" s="1" t="s">
        <v>101</v>
      </c>
      <c r="T155" s="1" t="s">
        <v>101</v>
      </c>
      <c r="U155" s="1" t="s">
        <v>100</v>
      </c>
      <c r="V155" s="1" t="s">
        <v>100</v>
      </c>
      <c r="W155" s="1" t="s">
        <v>100</v>
      </c>
      <c r="X155" s="1" t="s">
        <v>101</v>
      </c>
      <c r="Y155" s="1" t="s">
        <v>100</v>
      </c>
      <c r="Z155" s="1" t="s">
        <v>100</v>
      </c>
      <c r="AA155" s="1" t="s">
        <v>100</v>
      </c>
      <c r="AB155" s="1" t="s">
        <v>101</v>
      </c>
      <c r="AC155" s="1" t="s">
        <v>100</v>
      </c>
    </row>
    <row r="156" spans="1:30" x14ac:dyDescent="0.15">
      <c r="A156">
        <v>154</v>
      </c>
      <c r="B156" s="3">
        <v>45369.476724768523</v>
      </c>
      <c r="C156" s="21">
        <v>21</v>
      </c>
      <c r="D156" s="4">
        <v>37915</v>
      </c>
      <c r="E156" s="1" t="s">
        <v>115</v>
      </c>
      <c r="F156" s="1" t="s">
        <v>249</v>
      </c>
      <c r="G156" s="1" t="s">
        <v>246</v>
      </c>
      <c r="H156" s="1" t="s">
        <v>188</v>
      </c>
      <c r="I156" s="1" t="s">
        <v>100</v>
      </c>
      <c r="J156" s="1" t="s">
        <v>100</v>
      </c>
      <c r="K156" s="1" t="s">
        <v>100</v>
      </c>
      <c r="L156" s="1" t="s">
        <v>100</v>
      </c>
      <c r="M156" s="1" t="s">
        <v>101</v>
      </c>
      <c r="N156" s="1" t="s">
        <v>100</v>
      </c>
      <c r="O156" s="1" t="s">
        <v>100</v>
      </c>
      <c r="P156" s="1" t="s">
        <v>101</v>
      </c>
      <c r="Q156" s="1" t="s">
        <v>100</v>
      </c>
      <c r="R156" s="1" t="s">
        <v>100</v>
      </c>
      <c r="S156" s="1" t="s">
        <v>100</v>
      </c>
      <c r="T156" s="1" t="s">
        <v>100</v>
      </c>
      <c r="U156" s="1" t="s">
        <v>100</v>
      </c>
      <c r="V156" s="1" t="s">
        <v>103</v>
      </c>
      <c r="W156" s="1" t="s">
        <v>101</v>
      </c>
      <c r="X156" s="1" t="s">
        <v>100</v>
      </c>
      <c r="Y156" s="1" t="s">
        <v>100</v>
      </c>
      <c r="Z156" s="1" t="s">
        <v>103</v>
      </c>
      <c r="AA156" s="1" t="s">
        <v>103</v>
      </c>
      <c r="AB156" s="1" t="s">
        <v>100</v>
      </c>
      <c r="AC156" s="1" t="s">
        <v>101</v>
      </c>
      <c r="AD156" s="1" t="s">
        <v>314</v>
      </c>
    </row>
    <row r="157" spans="1:30" x14ac:dyDescent="0.15">
      <c r="A157">
        <v>155</v>
      </c>
      <c r="B157" s="3">
        <v>45369.478912256949</v>
      </c>
      <c r="C157" s="21">
        <v>20</v>
      </c>
      <c r="D157" s="4">
        <v>38298</v>
      </c>
      <c r="F157" s="1" t="s">
        <v>245</v>
      </c>
      <c r="G157" s="1" t="s">
        <v>246</v>
      </c>
      <c r="H157" s="1" t="s">
        <v>107</v>
      </c>
      <c r="I157" s="1" t="s">
        <v>118</v>
      </c>
      <c r="J157" s="1" t="s">
        <v>118</v>
      </c>
      <c r="K157" s="1" t="s">
        <v>118</v>
      </c>
      <c r="L157" s="1" t="s">
        <v>118</v>
      </c>
      <c r="M157" s="1" t="s">
        <v>118</v>
      </c>
      <c r="N157" s="1" t="s">
        <v>118</v>
      </c>
      <c r="O157" s="1" t="s">
        <v>118</v>
      </c>
      <c r="P157" s="1" t="s">
        <v>118</v>
      </c>
      <c r="Q157" s="1" t="s">
        <v>118</v>
      </c>
      <c r="R157" s="1" t="s">
        <v>118</v>
      </c>
      <c r="S157" s="1" t="s">
        <v>103</v>
      </c>
      <c r="T157" s="1" t="s">
        <v>118</v>
      </c>
      <c r="U157" s="1" t="s">
        <v>118</v>
      </c>
      <c r="V157" s="1" t="s">
        <v>103</v>
      </c>
      <c r="W157" s="1" t="s">
        <v>118</v>
      </c>
      <c r="X157" s="1" t="s">
        <v>118</v>
      </c>
      <c r="Y157" s="1" t="s">
        <v>118</v>
      </c>
      <c r="Z157" s="1" t="s">
        <v>118</v>
      </c>
      <c r="AA157" s="1" t="s">
        <v>118</v>
      </c>
      <c r="AB157" s="1" t="s">
        <v>103</v>
      </c>
      <c r="AC157" s="1" t="s">
        <v>103</v>
      </c>
    </row>
    <row r="158" spans="1:30" x14ac:dyDescent="0.15">
      <c r="A158">
        <v>156</v>
      </c>
      <c r="B158" s="3">
        <v>45369.479401226854</v>
      </c>
      <c r="C158" s="21">
        <v>19</v>
      </c>
      <c r="D158" s="4">
        <v>38392</v>
      </c>
      <c r="F158" s="1" t="s">
        <v>249</v>
      </c>
      <c r="G158" s="1" t="s">
        <v>246</v>
      </c>
      <c r="H158" s="1" t="s">
        <v>138</v>
      </c>
      <c r="I158" s="1" t="s">
        <v>103</v>
      </c>
      <c r="J158" s="1" t="s">
        <v>103</v>
      </c>
      <c r="K158" s="1" t="s">
        <v>100</v>
      </c>
      <c r="L158" s="1" t="s">
        <v>100</v>
      </c>
      <c r="M158" s="1" t="s">
        <v>101</v>
      </c>
      <c r="N158" s="1" t="s">
        <v>100</v>
      </c>
      <c r="O158" s="1" t="s">
        <v>100</v>
      </c>
      <c r="P158" s="1" t="s">
        <v>100</v>
      </c>
      <c r="Q158" s="1" t="s">
        <v>101</v>
      </c>
      <c r="R158" s="1" t="s">
        <v>101</v>
      </c>
      <c r="S158" s="1" t="s">
        <v>101</v>
      </c>
      <c r="T158" s="1" t="s">
        <v>100</v>
      </c>
      <c r="U158" s="1" t="s">
        <v>100</v>
      </c>
      <c r="V158" s="1" t="s">
        <v>100</v>
      </c>
      <c r="W158" s="1" t="s">
        <v>101</v>
      </c>
      <c r="X158" s="1" t="s">
        <v>101</v>
      </c>
      <c r="Y158" s="1" t="s">
        <v>100</v>
      </c>
      <c r="Z158" s="1" t="s">
        <v>100</v>
      </c>
      <c r="AA158" s="1" t="s">
        <v>103</v>
      </c>
      <c r="AB158" s="1" t="s">
        <v>103</v>
      </c>
      <c r="AC158" s="1" t="s">
        <v>100</v>
      </c>
      <c r="AD158" s="1" t="s">
        <v>316</v>
      </c>
    </row>
    <row r="159" spans="1:30" x14ac:dyDescent="0.15">
      <c r="A159">
        <v>157</v>
      </c>
      <c r="B159" s="3">
        <v>45369.479702511569</v>
      </c>
      <c r="C159" s="21">
        <v>23</v>
      </c>
      <c r="D159" s="4">
        <v>36898</v>
      </c>
      <c r="F159" s="1" t="s">
        <v>245</v>
      </c>
      <c r="G159" s="1" t="s">
        <v>268</v>
      </c>
      <c r="H159" s="1" t="s">
        <v>181</v>
      </c>
      <c r="I159" s="1" t="s">
        <v>103</v>
      </c>
      <c r="J159" s="1" t="s">
        <v>101</v>
      </c>
      <c r="K159" s="1" t="s">
        <v>100</v>
      </c>
      <c r="L159" s="1" t="s">
        <v>100</v>
      </c>
      <c r="M159" s="1" t="s">
        <v>101</v>
      </c>
      <c r="N159" s="1" t="s">
        <v>100</v>
      </c>
      <c r="O159" s="1" t="s">
        <v>100</v>
      </c>
      <c r="P159" s="1" t="s">
        <v>100</v>
      </c>
      <c r="Q159" s="1" t="s">
        <v>100</v>
      </c>
      <c r="R159" s="1" t="s">
        <v>100</v>
      </c>
      <c r="S159" s="1" t="s">
        <v>101</v>
      </c>
      <c r="T159" s="1" t="s">
        <v>100</v>
      </c>
      <c r="U159" s="1" t="s">
        <v>100</v>
      </c>
      <c r="V159" s="1" t="s">
        <v>100</v>
      </c>
      <c r="W159" s="1" t="s">
        <v>100</v>
      </c>
      <c r="X159" s="1" t="s">
        <v>100</v>
      </c>
      <c r="Y159" s="1" t="s">
        <v>100</v>
      </c>
      <c r="Z159" s="1" t="s">
        <v>100</v>
      </c>
      <c r="AA159" s="1" t="s">
        <v>100</v>
      </c>
      <c r="AB159" s="1" t="s">
        <v>100</v>
      </c>
      <c r="AC159" s="1" t="s">
        <v>100</v>
      </c>
      <c r="AD159" s="1" t="s">
        <v>318</v>
      </c>
    </row>
    <row r="160" spans="1:30" x14ac:dyDescent="0.15">
      <c r="A160">
        <v>158</v>
      </c>
      <c r="B160" s="3">
        <v>45369.481358344907</v>
      </c>
      <c r="C160" s="21">
        <v>25</v>
      </c>
      <c r="D160" s="4">
        <v>36396</v>
      </c>
      <c r="F160" s="1" t="s">
        <v>245</v>
      </c>
      <c r="G160" s="1" t="s">
        <v>268</v>
      </c>
      <c r="H160" s="1" t="s">
        <v>138</v>
      </c>
      <c r="I160" s="1" t="s">
        <v>103</v>
      </c>
      <c r="J160" s="1" t="s">
        <v>103</v>
      </c>
      <c r="K160" s="1" t="s">
        <v>103</v>
      </c>
      <c r="L160" s="1" t="s">
        <v>103</v>
      </c>
      <c r="M160" s="1" t="s">
        <v>101</v>
      </c>
      <c r="N160" s="1" t="s">
        <v>101</v>
      </c>
      <c r="O160" s="1" t="s">
        <v>101</v>
      </c>
      <c r="P160" s="1" t="s">
        <v>101</v>
      </c>
      <c r="Q160" s="1" t="s">
        <v>103</v>
      </c>
      <c r="R160" s="1" t="s">
        <v>100</v>
      </c>
      <c r="S160" s="1" t="s">
        <v>101</v>
      </c>
      <c r="T160" s="1" t="s">
        <v>100</v>
      </c>
      <c r="U160" s="1" t="s">
        <v>101</v>
      </c>
      <c r="V160" s="1" t="s">
        <v>100</v>
      </c>
      <c r="W160" s="1" t="s">
        <v>101</v>
      </c>
      <c r="X160" s="1" t="s">
        <v>100</v>
      </c>
      <c r="Y160" s="1" t="s">
        <v>100</v>
      </c>
      <c r="Z160" s="1" t="s">
        <v>100</v>
      </c>
      <c r="AA160" s="1" t="s">
        <v>101</v>
      </c>
      <c r="AB160" s="1" t="s">
        <v>100</v>
      </c>
      <c r="AC160" s="1" t="s">
        <v>103</v>
      </c>
    </row>
    <row r="161" spans="1:30" x14ac:dyDescent="0.15">
      <c r="A161">
        <v>159</v>
      </c>
      <c r="B161" s="3">
        <v>45369.482030092593</v>
      </c>
      <c r="C161" s="21">
        <v>20</v>
      </c>
      <c r="D161" s="4">
        <v>38085</v>
      </c>
      <c r="F161" s="1" t="s">
        <v>249</v>
      </c>
      <c r="G161" s="1" t="s">
        <v>268</v>
      </c>
      <c r="H161" s="1" t="s">
        <v>138</v>
      </c>
      <c r="I161" s="1" t="s">
        <v>101</v>
      </c>
      <c r="J161" s="1" t="s">
        <v>100</v>
      </c>
      <c r="K161" s="1" t="s">
        <v>100</v>
      </c>
      <c r="L161" s="1" t="s">
        <v>100</v>
      </c>
      <c r="M161" s="1" t="s">
        <v>100</v>
      </c>
      <c r="N161" s="1" t="s">
        <v>100</v>
      </c>
      <c r="O161" s="1" t="s">
        <v>100</v>
      </c>
      <c r="P161" s="1" t="s">
        <v>100</v>
      </c>
      <c r="Q161" s="1" t="s">
        <v>100</v>
      </c>
      <c r="R161" s="1" t="s">
        <v>100</v>
      </c>
      <c r="S161" s="1" t="s">
        <v>103</v>
      </c>
      <c r="T161" s="1" t="s">
        <v>100</v>
      </c>
      <c r="U161" s="1" t="s">
        <v>100</v>
      </c>
      <c r="V161" s="1" t="s">
        <v>100</v>
      </c>
      <c r="W161" s="1" t="s">
        <v>100</v>
      </c>
      <c r="X161" s="1" t="s">
        <v>100</v>
      </c>
      <c r="Y161" s="1" t="s">
        <v>100</v>
      </c>
      <c r="Z161" s="1" t="s">
        <v>100</v>
      </c>
      <c r="AA161" s="1" t="s">
        <v>100</v>
      </c>
      <c r="AB161" s="1" t="s">
        <v>100</v>
      </c>
      <c r="AC161" s="1" t="s">
        <v>100</v>
      </c>
    </row>
    <row r="162" spans="1:30" x14ac:dyDescent="0.15">
      <c r="A162">
        <v>160</v>
      </c>
      <c r="B162" s="3">
        <v>45369.485689976849</v>
      </c>
      <c r="C162" s="21">
        <v>21</v>
      </c>
      <c r="D162" s="4">
        <v>37972</v>
      </c>
      <c r="F162" s="1" t="s">
        <v>249</v>
      </c>
      <c r="G162" s="1" t="s">
        <v>268</v>
      </c>
      <c r="H162" s="1" t="s">
        <v>138</v>
      </c>
      <c r="I162" s="1" t="s">
        <v>100</v>
      </c>
      <c r="J162" s="1" t="s">
        <v>101</v>
      </c>
      <c r="K162" s="1" t="s">
        <v>100</v>
      </c>
      <c r="L162" s="1" t="s">
        <v>100</v>
      </c>
      <c r="M162" s="1" t="s">
        <v>101</v>
      </c>
      <c r="N162" s="1" t="s">
        <v>101</v>
      </c>
      <c r="O162" s="1" t="s">
        <v>100</v>
      </c>
      <c r="P162" s="1" t="s">
        <v>100</v>
      </c>
      <c r="Q162" s="1" t="s">
        <v>100</v>
      </c>
      <c r="R162" s="1" t="s">
        <v>100</v>
      </c>
      <c r="S162" s="1" t="s">
        <v>101</v>
      </c>
      <c r="T162" s="1" t="s">
        <v>100</v>
      </c>
      <c r="U162" s="1" t="s">
        <v>100</v>
      </c>
      <c r="V162" s="1" t="s">
        <v>100</v>
      </c>
      <c r="W162" s="1" t="s">
        <v>100</v>
      </c>
      <c r="X162" s="1" t="s">
        <v>100</v>
      </c>
      <c r="Y162" s="1" t="s">
        <v>100</v>
      </c>
      <c r="Z162" s="1" t="s">
        <v>100</v>
      </c>
      <c r="AA162" s="1" t="s">
        <v>100</v>
      </c>
      <c r="AB162" s="1" t="s">
        <v>100</v>
      </c>
      <c r="AC162" s="1" t="s">
        <v>118</v>
      </c>
    </row>
    <row r="163" spans="1:30" x14ac:dyDescent="0.15">
      <c r="A163">
        <v>161</v>
      </c>
      <c r="B163" s="3">
        <v>45369.487701053236</v>
      </c>
      <c r="C163" s="21">
        <v>20</v>
      </c>
      <c r="D163" s="4">
        <v>38178</v>
      </c>
      <c r="F163" s="1" t="s">
        <v>249</v>
      </c>
      <c r="G163" s="1" t="s">
        <v>246</v>
      </c>
      <c r="H163" s="1" t="s">
        <v>138</v>
      </c>
      <c r="I163" s="1" t="s">
        <v>101</v>
      </c>
      <c r="J163" s="1" t="s">
        <v>101</v>
      </c>
      <c r="K163" s="1" t="s">
        <v>101</v>
      </c>
      <c r="L163" s="1" t="s">
        <v>100</v>
      </c>
      <c r="M163" s="1" t="s">
        <v>101</v>
      </c>
      <c r="N163" s="1" t="s">
        <v>101</v>
      </c>
      <c r="O163" s="1" t="s">
        <v>101</v>
      </c>
      <c r="P163" s="1" t="s">
        <v>101</v>
      </c>
      <c r="Q163" s="1" t="s">
        <v>101</v>
      </c>
      <c r="R163" s="1" t="s">
        <v>103</v>
      </c>
      <c r="S163" s="1" t="s">
        <v>101</v>
      </c>
      <c r="T163" s="1" t="s">
        <v>100</v>
      </c>
      <c r="U163" s="1" t="s">
        <v>100</v>
      </c>
      <c r="V163" s="1" t="s">
        <v>100</v>
      </c>
      <c r="W163" s="1" t="s">
        <v>100</v>
      </c>
      <c r="X163" s="1" t="s">
        <v>100</v>
      </c>
      <c r="Y163" s="1" t="s">
        <v>100</v>
      </c>
      <c r="Z163" s="1" t="s">
        <v>100</v>
      </c>
      <c r="AA163" s="1" t="s">
        <v>100</v>
      </c>
      <c r="AB163" s="1" t="s">
        <v>101</v>
      </c>
      <c r="AC163" s="1" t="s">
        <v>118</v>
      </c>
      <c r="AD163" s="1" t="s">
        <v>320</v>
      </c>
    </row>
    <row r="164" spans="1:30" x14ac:dyDescent="0.15">
      <c r="A164">
        <v>162</v>
      </c>
      <c r="B164" s="3">
        <v>45369.489075243051</v>
      </c>
      <c r="C164" s="21">
        <v>21</v>
      </c>
      <c r="D164" s="4">
        <v>37743</v>
      </c>
      <c r="F164" s="1" t="s">
        <v>249</v>
      </c>
      <c r="G164" s="1" t="s">
        <v>246</v>
      </c>
      <c r="H164" s="1" t="s">
        <v>188</v>
      </c>
      <c r="I164" s="1" t="s">
        <v>101</v>
      </c>
      <c r="J164" s="1" t="s">
        <v>100</v>
      </c>
      <c r="K164" s="1" t="s">
        <v>100</v>
      </c>
      <c r="L164" s="1" t="s">
        <v>100</v>
      </c>
      <c r="M164" s="1" t="s">
        <v>100</v>
      </c>
      <c r="N164" s="1" t="s">
        <v>100</v>
      </c>
      <c r="O164" s="1" t="s">
        <v>100</v>
      </c>
      <c r="P164" s="1" t="s">
        <v>100</v>
      </c>
      <c r="Q164" s="1" t="s">
        <v>100</v>
      </c>
      <c r="R164" s="1" t="s">
        <v>100</v>
      </c>
      <c r="S164" s="1" t="s">
        <v>101</v>
      </c>
      <c r="T164" s="1" t="s">
        <v>100</v>
      </c>
      <c r="U164" s="1" t="s">
        <v>100</v>
      </c>
      <c r="V164" s="1" t="s">
        <v>100</v>
      </c>
      <c r="W164" s="1" t="s">
        <v>100</v>
      </c>
      <c r="X164" s="1" t="s">
        <v>100</v>
      </c>
      <c r="Y164" s="1" t="s">
        <v>100</v>
      </c>
      <c r="Z164" s="1" t="s">
        <v>100</v>
      </c>
      <c r="AA164" s="1" t="s">
        <v>100</v>
      </c>
      <c r="AB164" s="1" t="s">
        <v>101</v>
      </c>
      <c r="AC164" s="1" t="s">
        <v>100</v>
      </c>
    </row>
    <row r="165" spans="1:30" x14ac:dyDescent="0.15">
      <c r="A165">
        <v>163</v>
      </c>
      <c r="B165" s="3">
        <v>45369.489260208335</v>
      </c>
      <c r="C165" s="21">
        <v>20</v>
      </c>
      <c r="D165" s="4">
        <v>38038</v>
      </c>
      <c r="F165" s="1" t="s">
        <v>245</v>
      </c>
      <c r="H165" s="1" t="s">
        <v>107</v>
      </c>
      <c r="I165" s="1" t="s">
        <v>100</v>
      </c>
      <c r="J165" s="1" t="s">
        <v>100</v>
      </c>
      <c r="K165" s="1" t="s">
        <v>100</v>
      </c>
      <c r="L165" s="1" t="s">
        <v>103</v>
      </c>
      <c r="M165" s="1" t="s">
        <v>103</v>
      </c>
      <c r="N165" s="1" t="s">
        <v>100</v>
      </c>
      <c r="O165" s="1" t="s">
        <v>103</v>
      </c>
      <c r="P165" s="1" t="s">
        <v>103</v>
      </c>
      <c r="Q165" s="1" t="s">
        <v>100</v>
      </c>
      <c r="R165" s="1" t="s">
        <v>100</v>
      </c>
      <c r="S165" s="1" t="s">
        <v>100</v>
      </c>
      <c r="T165" s="1" t="s">
        <v>100</v>
      </c>
      <c r="U165" s="1" t="s">
        <v>101</v>
      </c>
      <c r="V165" s="1" t="s">
        <v>103</v>
      </c>
      <c r="W165" s="1" t="s">
        <v>100</v>
      </c>
      <c r="X165" s="1" t="s">
        <v>100</v>
      </c>
      <c r="Y165" s="1" t="s">
        <v>101</v>
      </c>
      <c r="Z165" s="1" t="s">
        <v>100</v>
      </c>
      <c r="AA165" s="1" t="s">
        <v>103</v>
      </c>
      <c r="AB165" s="1" t="s">
        <v>101</v>
      </c>
      <c r="AC165" s="1" t="s">
        <v>101</v>
      </c>
      <c r="AD165" s="1" t="s">
        <v>322</v>
      </c>
    </row>
    <row r="166" spans="1:30" x14ac:dyDescent="0.15">
      <c r="A166">
        <v>164</v>
      </c>
      <c r="B166" s="3">
        <v>45369.489287175922</v>
      </c>
      <c r="C166" s="21">
        <v>21</v>
      </c>
      <c r="D166" s="4">
        <v>37823</v>
      </c>
      <c r="E166" s="1" t="s">
        <v>312</v>
      </c>
      <c r="F166" s="1" t="s">
        <v>249</v>
      </c>
      <c r="H166" s="1" t="s">
        <v>120</v>
      </c>
      <c r="I166" s="1" t="s">
        <v>100</v>
      </c>
      <c r="J166" s="1" t="s">
        <v>101</v>
      </c>
      <c r="K166" s="1" t="s">
        <v>100</v>
      </c>
      <c r="L166" s="1" t="s">
        <v>101</v>
      </c>
      <c r="M166" s="1" t="s">
        <v>101</v>
      </c>
      <c r="N166" s="1" t="s">
        <v>101</v>
      </c>
      <c r="O166" s="1" t="s">
        <v>100</v>
      </c>
      <c r="P166" s="1" t="s">
        <v>100</v>
      </c>
      <c r="Q166" s="1" t="s">
        <v>103</v>
      </c>
      <c r="R166" s="1" t="s">
        <v>100</v>
      </c>
      <c r="S166" s="1" t="s">
        <v>101</v>
      </c>
      <c r="T166" s="1" t="s">
        <v>100</v>
      </c>
      <c r="U166" s="1" t="s">
        <v>100</v>
      </c>
      <c r="V166" s="1" t="s">
        <v>100</v>
      </c>
      <c r="W166" s="1" t="s">
        <v>100</v>
      </c>
      <c r="X166" s="1" t="s">
        <v>100</v>
      </c>
      <c r="Y166" s="1" t="s">
        <v>100</v>
      </c>
      <c r="Z166" s="1" t="s">
        <v>100</v>
      </c>
      <c r="AA166" s="1" t="s">
        <v>100</v>
      </c>
      <c r="AB166" s="1" t="s">
        <v>100</v>
      </c>
      <c r="AC166" s="1" t="s">
        <v>100</v>
      </c>
      <c r="AD166" s="1" t="s">
        <v>323</v>
      </c>
    </row>
    <row r="167" spans="1:30" x14ac:dyDescent="0.15">
      <c r="A167">
        <v>165</v>
      </c>
      <c r="B167" s="3">
        <v>45369.489949027775</v>
      </c>
      <c r="C167" s="21">
        <v>29</v>
      </c>
      <c r="D167" s="4">
        <v>35012</v>
      </c>
      <c r="F167" s="1" t="s">
        <v>249</v>
      </c>
      <c r="G167" s="1" t="s">
        <v>268</v>
      </c>
      <c r="H167" s="1" t="s">
        <v>138</v>
      </c>
      <c r="I167" s="1" t="s">
        <v>101</v>
      </c>
      <c r="J167" s="1" t="s">
        <v>101</v>
      </c>
      <c r="K167" s="1" t="s">
        <v>101</v>
      </c>
      <c r="L167" s="1" t="s">
        <v>101</v>
      </c>
      <c r="M167" s="1" t="s">
        <v>101</v>
      </c>
      <c r="N167" s="1" t="s">
        <v>101</v>
      </c>
      <c r="O167" s="1" t="s">
        <v>101</v>
      </c>
      <c r="P167" s="1" t="s">
        <v>101</v>
      </c>
      <c r="Q167" s="1" t="s">
        <v>101</v>
      </c>
      <c r="R167" s="1" t="s">
        <v>118</v>
      </c>
      <c r="S167" s="1" t="s">
        <v>118</v>
      </c>
      <c r="T167" s="1" t="s">
        <v>118</v>
      </c>
      <c r="U167" s="1" t="s">
        <v>118</v>
      </c>
      <c r="V167" s="1" t="s">
        <v>118</v>
      </c>
      <c r="W167" s="1" t="s">
        <v>118</v>
      </c>
      <c r="X167" s="1" t="s">
        <v>118</v>
      </c>
      <c r="Y167" s="1" t="s">
        <v>118</v>
      </c>
      <c r="Z167" s="1" t="s">
        <v>118</v>
      </c>
      <c r="AA167" s="1" t="s">
        <v>118</v>
      </c>
      <c r="AB167" s="1" t="s">
        <v>118</v>
      </c>
      <c r="AC167" s="1" t="s">
        <v>118</v>
      </c>
    </row>
    <row r="168" spans="1:30" x14ac:dyDescent="0.15">
      <c r="A168">
        <v>166</v>
      </c>
      <c r="B168" s="3">
        <v>45369.492830694449</v>
      </c>
      <c r="C168" s="21">
        <v>20</v>
      </c>
      <c r="D168" s="4">
        <v>38027</v>
      </c>
      <c r="F168" s="1" t="s">
        <v>249</v>
      </c>
      <c r="G168" s="1" t="s">
        <v>246</v>
      </c>
      <c r="H168" s="1" t="s">
        <v>138</v>
      </c>
      <c r="I168" s="1" t="s">
        <v>101</v>
      </c>
      <c r="J168" s="1" t="s">
        <v>100</v>
      </c>
      <c r="K168" s="1" t="s">
        <v>101</v>
      </c>
      <c r="L168" s="1" t="s">
        <v>100</v>
      </c>
      <c r="M168" s="1" t="s">
        <v>101</v>
      </c>
      <c r="N168" s="1" t="s">
        <v>103</v>
      </c>
      <c r="O168" s="1" t="s">
        <v>100</v>
      </c>
      <c r="P168" s="1" t="s">
        <v>101</v>
      </c>
      <c r="Q168" s="1" t="s">
        <v>103</v>
      </c>
      <c r="R168" s="1" t="s">
        <v>103</v>
      </c>
      <c r="S168" s="1" t="s">
        <v>101</v>
      </c>
      <c r="T168" s="1" t="s">
        <v>101</v>
      </c>
      <c r="U168" s="1" t="s">
        <v>100</v>
      </c>
      <c r="V168" s="1" t="s">
        <v>100</v>
      </c>
      <c r="W168" s="1" t="s">
        <v>100</v>
      </c>
      <c r="X168" s="1" t="s">
        <v>100</v>
      </c>
      <c r="Y168" s="1" t="s">
        <v>100</v>
      </c>
      <c r="Z168" s="1" t="s">
        <v>100</v>
      </c>
      <c r="AA168" s="1" t="s">
        <v>103</v>
      </c>
      <c r="AB168" s="1" t="s">
        <v>101</v>
      </c>
      <c r="AC168" s="1" t="s">
        <v>103</v>
      </c>
    </row>
    <row r="169" spans="1:30" x14ac:dyDescent="0.15">
      <c r="A169">
        <v>167</v>
      </c>
      <c r="B169" s="3">
        <v>45369.499031458334</v>
      </c>
      <c r="C169" s="21">
        <v>23</v>
      </c>
      <c r="D169" s="4">
        <v>37060</v>
      </c>
      <c r="E169" s="1">
        <v>3319871371</v>
      </c>
      <c r="F169" s="1" t="s">
        <v>249</v>
      </c>
      <c r="G169" s="1" t="s">
        <v>268</v>
      </c>
      <c r="H169" s="1" t="s">
        <v>120</v>
      </c>
      <c r="I169" s="1" t="s">
        <v>101</v>
      </c>
      <c r="J169" s="1" t="s">
        <v>101</v>
      </c>
      <c r="K169" s="1" t="s">
        <v>100</v>
      </c>
      <c r="L169" s="1" t="s">
        <v>100</v>
      </c>
      <c r="M169" s="1" t="s">
        <v>101</v>
      </c>
      <c r="N169" s="1" t="s">
        <v>100</v>
      </c>
      <c r="O169" s="1" t="s">
        <v>100</v>
      </c>
      <c r="P169" s="1" t="s">
        <v>100</v>
      </c>
      <c r="Q169" s="1" t="s">
        <v>101</v>
      </c>
      <c r="R169" s="1" t="s">
        <v>100</v>
      </c>
      <c r="S169" s="1" t="s">
        <v>118</v>
      </c>
      <c r="T169" s="1" t="s">
        <v>100</v>
      </c>
      <c r="U169" s="1" t="s">
        <v>100</v>
      </c>
      <c r="V169" s="1" t="s">
        <v>100</v>
      </c>
      <c r="W169" s="1" t="s">
        <v>100</v>
      </c>
      <c r="X169" s="1" t="s">
        <v>100</v>
      </c>
      <c r="Y169" s="1" t="s">
        <v>100</v>
      </c>
      <c r="Z169" s="1" t="s">
        <v>101</v>
      </c>
      <c r="AA169" s="1" t="s">
        <v>100</v>
      </c>
      <c r="AB169" s="1" t="s">
        <v>101</v>
      </c>
      <c r="AC169" s="1" t="s">
        <v>100</v>
      </c>
    </row>
    <row r="170" spans="1:30" x14ac:dyDescent="0.15">
      <c r="A170">
        <v>168</v>
      </c>
      <c r="B170" s="3">
        <v>45369.499148125004</v>
      </c>
      <c r="C170" s="21">
        <v>20</v>
      </c>
      <c r="D170" s="4">
        <v>38299</v>
      </c>
      <c r="F170" s="1" t="s">
        <v>245</v>
      </c>
      <c r="G170" s="1" t="s">
        <v>268</v>
      </c>
      <c r="H170" s="1" t="s">
        <v>138</v>
      </c>
      <c r="I170" s="1" t="s">
        <v>101</v>
      </c>
      <c r="J170" s="1" t="s">
        <v>101</v>
      </c>
      <c r="K170" s="1" t="s">
        <v>101</v>
      </c>
      <c r="L170" s="1" t="s">
        <v>101</v>
      </c>
      <c r="M170" s="1" t="s">
        <v>101</v>
      </c>
      <c r="N170" s="1" t="s">
        <v>101</v>
      </c>
      <c r="O170" s="1" t="s">
        <v>101</v>
      </c>
      <c r="P170" s="1" t="s">
        <v>101</v>
      </c>
      <c r="Q170" s="1" t="s">
        <v>101</v>
      </c>
      <c r="R170" s="1" t="s">
        <v>100</v>
      </c>
      <c r="S170" s="1" t="s">
        <v>100</v>
      </c>
      <c r="T170" s="1" t="s">
        <v>100</v>
      </c>
      <c r="U170" s="1" t="s">
        <v>100</v>
      </c>
      <c r="V170" s="1" t="s">
        <v>100</v>
      </c>
      <c r="W170" s="1" t="s">
        <v>100</v>
      </c>
      <c r="X170" s="1" t="s">
        <v>100</v>
      </c>
      <c r="Y170" s="1" t="s">
        <v>100</v>
      </c>
      <c r="Z170" s="1" t="s">
        <v>100</v>
      </c>
      <c r="AA170" s="1" t="s">
        <v>100</v>
      </c>
      <c r="AB170" s="1" t="s">
        <v>100</v>
      </c>
      <c r="AC170" s="1" t="s">
        <v>100</v>
      </c>
    </row>
    <row r="171" spans="1:30" x14ac:dyDescent="0.15">
      <c r="A171">
        <v>169</v>
      </c>
      <c r="B171" s="3">
        <v>45369.500247858799</v>
      </c>
      <c r="C171" s="21">
        <v>28</v>
      </c>
      <c r="D171" s="4">
        <v>35129</v>
      </c>
      <c r="E171" s="1" t="s">
        <v>326</v>
      </c>
      <c r="F171" s="1" t="s">
        <v>249</v>
      </c>
      <c r="G171" s="1" t="s">
        <v>246</v>
      </c>
      <c r="H171" s="1" t="s">
        <v>138</v>
      </c>
      <c r="I171" s="1" t="s">
        <v>101</v>
      </c>
      <c r="J171" s="1" t="s">
        <v>101</v>
      </c>
      <c r="K171" s="1" t="s">
        <v>100</v>
      </c>
      <c r="L171" s="1" t="s">
        <v>100</v>
      </c>
      <c r="M171" s="1" t="s">
        <v>100</v>
      </c>
      <c r="N171" s="1" t="s">
        <v>100</v>
      </c>
      <c r="O171" s="1" t="s">
        <v>100</v>
      </c>
      <c r="P171" s="1" t="s">
        <v>100</v>
      </c>
      <c r="Q171" s="1" t="s">
        <v>100</v>
      </c>
      <c r="R171" s="1" t="s">
        <v>100</v>
      </c>
      <c r="S171" s="1" t="s">
        <v>103</v>
      </c>
      <c r="T171" s="1" t="s">
        <v>100</v>
      </c>
      <c r="U171" s="1" t="s">
        <v>100</v>
      </c>
      <c r="V171" s="1" t="s">
        <v>100</v>
      </c>
      <c r="W171" s="1" t="s">
        <v>100</v>
      </c>
      <c r="X171" s="1" t="s">
        <v>100</v>
      </c>
      <c r="Y171" s="1" t="s">
        <v>100</v>
      </c>
      <c r="Z171" s="1" t="s">
        <v>100</v>
      </c>
      <c r="AA171" s="1" t="s">
        <v>100</v>
      </c>
      <c r="AB171" s="1" t="s">
        <v>100</v>
      </c>
      <c r="AC171" s="1" t="s">
        <v>101</v>
      </c>
      <c r="AD171" s="1" t="s">
        <v>325</v>
      </c>
    </row>
    <row r="172" spans="1:30" x14ac:dyDescent="0.15">
      <c r="A172">
        <v>170</v>
      </c>
      <c r="B172" s="3">
        <v>45369.503476481477</v>
      </c>
      <c r="C172" s="21">
        <v>21</v>
      </c>
      <c r="D172" s="4">
        <v>37633</v>
      </c>
      <c r="F172" s="1" t="s">
        <v>249</v>
      </c>
      <c r="G172" s="1" t="s">
        <v>246</v>
      </c>
      <c r="H172" s="1" t="s">
        <v>138</v>
      </c>
      <c r="I172" s="1" t="s">
        <v>101</v>
      </c>
      <c r="J172" s="1" t="s">
        <v>100</v>
      </c>
      <c r="K172" s="1" t="s">
        <v>101</v>
      </c>
      <c r="L172" s="1" t="s">
        <v>100</v>
      </c>
      <c r="M172" s="1" t="s">
        <v>103</v>
      </c>
      <c r="N172" s="1" t="s">
        <v>100</v>
      </c>
      <c r="O172" s="1" t="s">
        <v>103</v>
      </c>
      <c r="P172" s="1" t="s">
        <v>101</v>
      </c>
      <c r="Q172" s="1" t="s">
        <v>101</v>
      </c>
      <c r="R172" s="1" t="s">
        <v>101</v>
      </c>
      <c r="S172" s="1" t="s">
        <v>103</v>
      </c>
      <c r="T172" s="1" t="s">
        <v>101</v>
      </c>
      <c r="U172" s="1" t="s">
        <v>100</v>
      </c>
      <c r="V172" s="1" t="s">
        <v>101</v>
      </c>
      <c r="W172" s="1" t="s">
        <v>101</v>
      </c>
      <c r="X172" s="1" t="s">
        <v>100</v>
      </c>
      <c r="Y172" s="1" t="s">
        <v>100</v>
      </c>
      <c r="Z172" s="1" t="s">
        <v>100</v>
      </c>
      <c r="AA172" s="1" t="s">
        <v>100</v>
      </c>
      <c r="AB172" s="1" t="s">
        <v>103</v>
      </c>
      <c r="AC172" s="1" t="s">
        <v>103</v>
      </c>
    </row>
    <row r="173" spans="1:30" x14ac:dyDescent="0.15">
      <c r="A173">
        <v>171</v>
      </c>
      <c r="B173" s="3">
        <v>45369.504146018517</v>
      </c>
      <c r="C173" s="21">
        <v>23</v>
      </c>
      <c r="D173" s="4">
        <v>36908</v>
      </c>
      <c r="F173" s="1" t="s">
        <v>249</v>
      </c>
      <c r="G173" s="1" t="s">
        <v>268</v>
      </c>
      <c r="H173" s="1" t="s">
        <v>115</v>
      </c>
      <c r="I173" s="1" t="s">
        <v>100</v>
      </c>
      <c r="J173" s="1" t="s">
        <v>100</v>
      </c>
      <c r="K173" s="1" t="s">
        <v>100</v>
      </c>
      <c r="L173" s="1" t="s">
        <v>100</v>
      </c>
      <c r="M173" s="1" t="s">
        <v>100</v>
      </c>
      <c r="N173" s="1" t="s">
        <v>101</v>
      </c>
      <c r="O173" s="1" t="s">
        <v>100</v>
      </c>
      <c r="P173" s="1" t="s">
        <v>101</v>
      </c>
      <c r="Q173" s="1" t="s">
        <v>100</v>
      </c>
      <c r="R173" s="1" t="s">
        <v>100</v>
      </c>
      <c r="S173" s="1" t="s">
        <v>101</v>
      </c>
      <c r="T173" s="1" t="s">
        <v>100</v>
      </c>
      <c r="U173" s="1" t="s">
        <v>101</v>
      </c>
      <c r="V173" s="1" t="s">
        <v>100</v>
      </c>
      <c r="W173" s="1" t="s">
        <v>100</v>
      </c>
      <c r="X173" s="1" t="s">
        <v>100</v>
      </c>
      <c r="Y173" s="1" t="s">
        <v>100</v>
      </c>
      <c r="Z173" s="1" t="s">
        <v>100</v>
      </c>
      <c r="AA173" s="1" t="s">
        <v>100</v>
      </c>
      <c r="AB173" s="1" t="s">
        <v>101</v>
      </c>
      <c r="AC173" s="1" t="s">
        <v>101</v>
      </c>
    </row>
    <row r="174" spans="1:30" x14ac:dyDescent="0.15">
      <c r="A174">
        <v>172</v>
      </c>
      <c r="B174" s="3">
        <v>45369.508494224538</v>
      </c>
      <c r="C174" s="21">
        <v>22</v>
      </c>
      <c r="D174" s="4">
        <v>37407</v>
      </c>
      <c r="F174" s="1" t="s">
        <v>245</v>
      </c>
      <c r="G174" s="1" t="s">
        <v>268</v>
      </c>
      <c r="H174" s="1" t="s">
        <v>138</v>
      </c>
      <c r="I174" s="1" t="s">
        <v>101</v>
      </c>
      <c r="J174" s="1" t="s">
        <v>100</v>
      </c>
      <c r="K174" s="1" t="s">
        <v>100</v>
      </c>
      <c r="L174" s="1" t="s">
        <v>100</v>
      </c>
      <c r="M174" s="1" t="s">
        <v>100</v>
      </c>
      <c r="N174" s="1" t="s">
        <v>103</v>
      </c>
      <c r="O174" s="1" t="s">
        <v>100</v>
      </c>
      <c r="P174" s="1" t="s">
        <v>101</v>
      </c>
      <c r="Q174" s="1" t="s">
        <v>100</v>
      </c>
      <c r="R174" s="1" t="s">
        <v>100</v>
      </c>
      <c r="S174" s="1" t="s">
        <v>103</v>
      </c>
      <c r="T174" s="1" t="s">
        <v>100</v>
      </c>
      <c r="U174" s="1" t="s">
        <v>100</v>
      </c>
      <c r="V174" s="1" t="s">
        <v>100</v>
      </c>
      <c r="W174" s="1" t="s">
        <v>100</v>
      </c>
      <c r="X174" s="1" t="s">
        <v>100</v>
      </c>
      <c r="Y174" s="1" t="s">
        <v>100</v>
      </c>
      <c r="Z174" s="1" t="s">
        <v>100</v>
      </c>
      <c r="AA174" s="1" t="s">
        <v>100</v>
      </c>
      <c r="AB174" s="1" t="s">
        <v>103</v>
      </c>
      <c r="AC174" s="1" t="s">
        <v>100</v>
      </c>
    </row>
    <row r="175" spans="1:30" x14ac:dyDescent="0.15">
      <c r="A175">
        <v>173</v>
      </c>
      <c r="B175" s="3">
        <v>45369.512121597218</v>
      </c>
      <c r="C175" s="21">
        <v>23</v>
      </c>
      <c r="D175" s="4">
        <v>37096</v>
      </c>
      <c r="F175" s="1" t="s">
        <v>245</v>
      </c>
      <c r="G175" s="1" t="s">
        <v>246</v>
      </c>
      <c r="H175" s="1" t="s">
        <v>138</v>
      </c>
      <c r="I175" s="1" t="s">
        <v>101</v>
      </c>
      <c r="J175" s="1" t="s">
        <v>100</v>
      </c>
      <c r="K175" s="1" t="s">
        <v>100</v>
      </c>
      <c r="L175" s="1" t="s">
        <v>101</v>
      </c>
      <c r="M175" s="1" t="s">
        <v>100</v>
      </c>
      <c r="N175" s="1" t="s">
        <v>100</v>
      </c>
      <c r="O175" s="1" t="s">
        <v>101</v>
      </c>
      <c r="P175" s="1" t="s">
        <v>101</v>
      </c>
      <c r="Q175" s="1" t="s">
        <v>101</v>
      </c>
      <c r="R175" s="1" t="s">
        <v>100</v>
      </c>
      <c r="S175" s="1" t="s">
        <v>100</v>
      </c>
      <c r="T175" s="1" t="s">
        <v>100</v>
      </c>
      <c r="U175" s="1" t="s">
        <v>100</v>
      </c>
      <c r="V175" s="1" t="s">
        <v>101</v>
      </c>
      <c r="W175" s="1" t="s">
        <v>100</v>
      </c>
      <c r="X175" s="1" t="s">
        <v>100</v>
      </c>
      <c r="Y175" s="1" t="s">
        <v>100</v>
      </c>
      <c r="Z175" s="1" t="s">
        <v>100</v>
      </c>
      <c r="AA175" s="1" t="s">
        <v>101</v>
      </c>
      <c r="AB175" s="1" t="s">
        <v>100</v>
      </c>
      <c r="AC175" s="1" t="s">
        <v>103</v>
      </c>
    </row>
    <row r="176" spans="1:30" x14ac:dyDescent="0.15">
      <c r="A176">
        <v>174</v>
      </c>
      <c r="B176" s="3">
        <v>45369.51239207176</v>
      </c>
      <c r="C176" s="21">
        <v>20</v>
      </c>
      <c r="D176" s="4">
        <v>38014</v>
      </c>
      <c r="F176" s="1" t="s">
        <v>249</v>
      </c>
      <c r="G176" s="1" t="s">
        <v>268</v>
      </c>
      <c r="H176" s="1" t="s">
        <v>138</v>
      </c>
      <c r="I176" s="1" t="s">
        <v>118</v>
      </c>
      <c r="J176" s="1" t="s">
        <v>100</v>
      </c>
      <c r="K176" s="1" t="s">
        <v>100</v>
      </c>
      <c r="L176" s="1" t="s">
        <v>100</v>
      </c>
      <c r="M176" s="1" t="s">
        <v>101</v>
      </c>
      <c r="N176" s="1" t="s">
        <v>100</v>
      </c>
      <c r="O176" s="1" t="s">
        <v>100</v>
      </c>
      <c r="P176" s="1" t="s">
        <v>100</v>
      </c>
      <c r="Q176" s="1" t="s">
        <v>100</v>
      </c>
      <c r="R176" s="1" t="s">
        <v>101</v>
      </c>
      <c r="S176" s="1" t="s">
        <v>101</v>
      </c>
      <c r="T176" s="1" t="s">
        <v>100</v>
      </c>
      <c r="U176" s="1" t="s">
        <v>100</v>
      </c>
      <c r="V176" s="1" t="s">
        <v>100</v>
      </c>
      <c r="W176" s="1" t="s">
        <v>100</v>
      </c>
      <c r="X176" s="1" t="s">
        <v>100</v>
      </c>
      <c r="Y176" s="1" t="s">
        <v>100</v>
      </c>
      <c r="Z176" s="1" t="s">
        <v>100</v>
      </c>
      <c r="AA176" s="1" t="s">
        <v>100</v>
      </c>
      <c r="AB176" s="1" t="s">
        <v>101</v>
      </c>
      <c r="AC176" s="1" t="s">
        <v>100</v>
      </c>
    </row>
    <row r="177" spans="1:30" x14ac:dyDescent="0.15">
      <c r="A177">
        <v>175</v>
      </c>
      <c r="B177" s="3">
        <v>45369.516249525463</v>
      </c>
      <c r="C177" s="21">
        <v>23</v>
      </c>
      <c r="D177" s="4">
        <v>37191</v>
      </c>
      <c r="F177" s="1" t="s">
        <v>249</v>
      </c>
      <c r="H177" s="1" t="s">
        <v>262</v>
      </c>
      <c r="I177" s="1" t="s">
        <v>101</v>
      </c>
      <c r="J177" s="1" t="s">
        <v>101</v>
      </c>
      <c r="K177" s="1" t="s">
        <v>101</v>
      </c>
      <c r="L177" s="1" t="s">
        <v>100</v>
      </c>
      <c r="M177" s="1" t="s">
        <v>100</v>
      </c>
      <c r="N177" s="1" t="s">
        <v>101</v>
      </c>
      <c r="O177" s="1" t="s">
        <v>100</v>
      </c>
      <c r="P177" s="1" t="s">
        <v>101</v>
      </c>
      <c r="Q177" s="1" t="s">
        <v>101</v>
      </c>
      <c r="R177" s="1" t="s">
        <v>103</v>
      </c>
      <c r="S177" s="1" t="s">
        <v>103</v>
      </c>
      <c r="T177" s="1" t="s">
        <v>100</v>
      </c>
      <c r="U177" s="1" t="s">
        <v>100</v>
      </c>
      <c r="V177" s="1" t="s">
        <v>101</v>
      </c>
      <c r="W177" s="1" t="s">
        <v>100</v>
      </c>
      <c r="X177" s="1" t="s">
        <v>100</v>
      </c>
      <c r="Y177" s="1" t="s">
        <v>118</v>
      </c>
      <c r="Z177" s="1" t="s">
        <v>118</v>
      </c>
      <c r="AA177" s="1" t="s">
        <v>103</v>
      </c>
      <c r="AB177" s="1" t="s">
        <v>101</v>
      </c>
      <c r="AC177" s="1" t="s">
        <v>118</v>
      </c>
    </row>
    <row r="178" spans="1:30" x14ac:dyDescent="0.15">
      <c r="A178">
        <v>176</v>
      </c>
      <c r="B178" s="3">
        <v>45369.526380509255</v>
      </c>
      <c r="C178" s="21">
        <v>20</v>
      </c>
      <c r="D178" s="4">
        <v>38187</v>
      </c>
      <c r="F178" s="1" t="s">
        <v>249</v>
      </c>
      <c r="G178" s="1" t="s">
        <v>268</v>
      </c>
      <c r="H178" s="1" t="s">
        <v>138</v>
      </c>
      <c r="I178" s="1" t="s">
        <v>100</v>
      </c>
      <c r="J178" s="1" t="s">
        <v>101</v>
      </c>
      <c r="K178" s="1" t="s">
        <v>101</v>
      </c>
      <c r="L178" s="1" t="s">
        <v>100</v>
      </c>
      <c r="M178" s="1" t="s">
        <v>100</v>
      </c>
      <c r="N178" s="1" t="s">
        <v>101</v>
      </c>
      <c r="O178" s="1" t="s">
        <v>100</v>
      </c>
      <c r="P178" s="1" t="s">
        <v>100</v>
      </c>
      <c r="Q178" s="1" t="s">
        <v>100</v>
      </c>
      <c r="R178" s="1" t="s">
        <v>100</v>
      </c>
      <c r="S178" s="1" t="s">
        <v>101</v>
      </c>
      <c r="T178" s="1" t="s">
        <v>101</v>
      </c>
      <c r="U178" s="1" t="s">
        <v>100</v>
      </c>
      <c r="V178" s="1" t="s">
        <v>100</v>
      </c>
      <c r="W178" s="1" t="s">
        <v>100</v>
      </c>
      <c r="X178" s="1" t="s">
        <v>101</v>
      </c>
      <c r="Y178" s="1" t="s">
        <v>100</v>
      </c>
      <c r="Z178" s="1" t="s">
        <v>100</v>
      </c>
      <c r="AA178" s="1" t="s">
        <v>100</v>
      </c>
      <c r="AB178" s="1" t="s">
        <v>101</v>
      </c>
      <c r="AC178" s="1" t="s">
        <v>101</v>
      </c>
    </row>
    <row r="179" spans="1:30" x14ac:dyDescent="0.15">
      <c r="A179">
        <v>177</v>
      </c>
      <c r="B179" s="3">
        <v>45369.52735005787</v>
      </c>
      <c r="C179" s="21">
        <v>20</v>
      </c>
      <c r="D179" s="4">
        <v>38203</v>
      </c>
      <c r="E179" s="1" t="s">
        <v>332</v>
      </c>
      <c r="F179" s="1" t="s">
        <v>249</v>
      </c>
      <c r="G179" s="1" t="s">
        <v>268</v>
      </c>
      <c r="H179" s="1" t="s">
        <v>210</v>
      </c>
      <c r="I179" s="1" t="s">
        <v>101</v>
      </c>
      <c r="J179" s="1" t="s">
        <v>100</v>
      </c>
      <c r="K179" s="1" t="s">
        <v>100</v>
      </c>
      <c r="L179" s="1" t="s">
        <v>100</v>
      </c>
      <c r="M179" s="1" t="s">
        <v>100</v>
      </c>
      <c r="N179" s="1" t="s">
        <v>100</v>
      </c>
      <c r="O179" s="1" t="s">
        <v>100</v>
      </c>
      <c r="P179" s="1" t="s">
        <v>100</v>
      </c>
      <c r="Q179" s="1" t="s">
        <v>101</v>
      </c>
      <c r="R179" s="1" t="s">
        <v>100</v>
      </c>
      <c r="S179" s="1" t="s">
        <v>101</v>
      </c>
      <c r="T179" s="1" t="s">
        <v>100</v>
      </c>
      <c r="U179" s="1" t="s">
        <v>100</v>
      </c>
      <c r="V179" s="1" t="s">
        <v>100</v>
      </c>
      <c r="W179" s="1" t="s">
        <v>100</v>
      </c>
      <c r="X179" s="1" t="s">
        <v>100</v>
      </c>
      <c r="Y179" s="1" t="s">
        <v>100</v>
      </c>
      <c r="Z179" s="1" t="s">
        <v>100</v>
      </c>
      <c r="AA179" s="1" t="s">
        <v>100</v>
      </c>
      <c r="AB179" s="1" t="s">
        <v>100</v>
      </c>
      <c r="AC179" s="1" t="s">
        <v>100</v>
      </c>
      <c r="AD179" s="1" t="s">
        <v>331</v>
      </c>
    </row>
    <row r="180" spans="1:30" x14ac:dyDescent="0.15">
      <c r="A180">
        <v>178</v>
      </c>
      <c r="B180" s="3">
        <v>45369.530113784727</v>
      </c>
      <c r="C180" s="21">
        <v>20</v>
      </c>
      <c r="D180" s="4">
        <v>38098</v>
      </c>
      <c r="F180" s="1" t="s">
        <v>249</v>
      </c>
      <c r="G180" s="1" t="s">
        <v>246</v>
      </c>
      <c r="H180" s="1" t="s">
        <v>138</v>
      </c>
      <c r="I180" s="1" t="s">
        <v>101</v>
      </c>
      <c r="J180" s="1" t="s">
        <v>100</v>
      </c>
      <c r="K180" s="1" t="s">
        <v>100</v>
      </c>
      <c r="L180" s="1" t="s">
        <v>100</v>
      </c>
      <c r="M180" s="1" t="s">
        <v>101</v>
      </c>
      <c r="N180" s="1" t="s">
        <v>100</v>
      </c>
      <c r="O180" s="1" t="s">
        <v>100</v>
      </c>
      <c r="P180" s="1" t="s">
        <v>100</v>
      </c>
      <c r="Q180" s="1" t="s">
        <v>100</v>
      </c>
      <c r="R180" s="1" t="s">
        <v>100</v>
      </c>
      <c r="S180" s="1" t="s">
        <v>103</v>
      </c>
      <c r="T180" s="1" t="s">
        <v>100</v>
      </c>
      <c r="U180" s="1" t="s">
        <v>103</v>
      </c>
      <c r="V180" s="1" t="s">
        <v>103</v>
      </c>
      <c r="W180" s="1" t="s">
        <v>101</v>
      </c>
      <c r="X180" s="1" t="s">
        <v>101</v>
      </c>
      <c r="Y180" s="1" t="s">
        <v>118</v>
      </c>
      <c r="Z180" s="1" t="s">
        <v>118</v>
      </c>
      <c r="AA180" s="1" t="s">
        <v>103</v>
      </c>
      <c r="AB180" s="1" t="s">
        <v>101</v>
      </c>
      <c r="AC180" s="1" t="s">
        <v>118</v>
      </c>
      <c r="AD180" s="1" t="s">
        <v>333</v>
      </c>
    </row>
    <row r="181" spans="1:30" x14ac:dyDescent="0.15">
      <c r="A181">
        <v>179</v>
      </c>
      <c r="B181" s="3">
        <v>45369.534933692128</v>
      </c>
      <c r="C181" s="21">
        <v>21</v>
      </c>
      <c r="D181" s="4">
        <v>38175</v>
      </c>
      <c r="F181" s="1" t="s">
        <v>249</v>
      </c>
      <c r="G181" s="1" t="s">
        <v>268</v>
      </c>
      <c r="H181" s="1" t="s">
        <v>138</v>
      </c>
      <c r="I181" s="1" t="s">
        <v>101</v>
      </c>
      <c r="J181" s="1" t="s">
        <v>100</v>
      </c>
      <c r="K181" s="1" t="s">
        <v>101</v>
      </c>
      <c r="L181" s="1" t="s">
        <v>101</v>
      </c>
      <c r="M181" s="1" t="s">
        <v>100</v>
      </c>
      <c r="N181" s="1" t="s">
        <v>100</v>
      </c>
      <c r="O181" s="1" t="s">
        <v>100</v>
      </c>
      <c r="P181" s="1" t="s">
        <v>101</v>
      </c>
      <c r="Q181" s="1" t="s">
        <v>100</v>
      </c>
      <c r="R181" s="1" t="s">
        <v>100</v>
      </c>
      <c r="S181" s="1" t="s">
        <v>101</v>
      </c>
      <c r="T181" s="1" t="s">
        <v>101</v>
      </c>
      <c r="U181" s="1" t="s">
        <v>100</v>
      </c>
      <c r="V181" s="1" t="s">
        <v>101</v>
      </c>
      <c r="W181" s="1" t="s">
        <v>100</v>
      </c>
      <c r="X181" s="1" t="s">
        <v>100</v>
      </c>
      <c r="Y181" s="1" t="s">
        <v>100</v>
      </c>
      <c r="Z181" s="1" t="s">
        <v>101</v>
      </c>
      <c r="AA181" s="1" t="s">
        <v>101</v>
      </c>
      <c r="AB181" s="1" t="s">
        <v>100</v>
      </c>
      <c r="AC181" s="1" t="s">
        <v>101</v>
      </c>
    </row>
    <row r="182" spans="1:30" x14ac:dyDescent="0.15">
      <c r="A182">
        <v>180</v>
      </c>
      <c r="B182" s="3">
        <v>45369.554113969905</v>
      </c>
      <c r="C182" s="21">
        <v>20</v>
      </c>
      <c r="D182" s="4">
        <v>37471</v>
      </c>
      <c r="F182" s="1" t="s">
        <v>249</v>
      </c>
      <c r="G182" s="1" t="s">
        <v>246</v>
      </c>
      <c r="H182" s="1" t="s">
        <v>138</v>
      </c>
      <c r="I182" s="1" t="s">
        <v>118</v>
      </c>
      <c r="J182" s="1" t="s">
        <v>100</v>
      </c>
      <c r="K182" s="1" t="s">
        <v>100</v>
      </c>
      <c r="L182" s="1" t="s">
        <v>101</v>
      </c>
      <c r="M182" s="1" t="s">
        <v>100</v>
      </c>
      <c r="N182" s="1" t="s">
        <v>100</v>
      </c>
      <c r="O182" s="1" t="s">
        <v>118</v>
      </c>
      <c r="P182" s="1" t="s">
        <v>118</v>
      </c>
      <c r="Q182" s="1" t="s">
        <v>118</v>
      </c>
      <c r="R182" s="1" t="s">
        <v>100</v>
      </c>
      <c r="S182" s="1" t="s">
        <v>103</v>
      </c>
      <c r="T182" s="1" t="s">
        <v>101</v>
      </c>
      <c r="U182" s="1" t="s">
        <v>103</v>
      </c>
      <c r="V182" s="1" t="s">
        <v>100</v>
      </c>
      <c r="W182" s="1" t="s">
        <v>101</v>
      </c>
      <c r="X182" s="1" t="s">
        <v>101</v>
      </c>
      <c r="Y182" s="1" t="s">
        <v>100</v>
      </c>
      <c r="Z182" s="1" t="s">
        <v>100</v>
      </c>
      <c r="AA182" s="1" t="s">
        <v>100</v>
      </c>
      <c r="AB182" s="1" t="s">
        <v>101</v>
      </c>
      <c r="AC182" s="1" t="s">
        <v>101</v>
      </c>
    </row>
    <row r="183" spans="1:30" x14ac:dyDescent="0.15">
      <c r="A183">
        <v>181</v>
      </c>
      <c r="B183" s="3">
        <v>45369.562820011575</v>
      </c>
      <c r="C183" s="21">
        <v>22</v>
      </c>
      <c r="D183" s="4">
        <v>37293</v>
      </c>
      <c r="F183" s="1" t="s">
        <v>245</v>
      </c>
      <c r="G183" s="1" t="s">
        <v>268</v>
      </c>
      <c r="H183" s="1" t="s">
        <v>138</v>
      </c>
      <c r="I183" s="1" t="s">
        <v>101</v>
      </c>
      <c r="J183" s="1" t="s">
        <v>101</v>
      </c>
      <c r="K183" s="1" t="s">
        <v>101</v>
      </c>
      <c r="L183" s="1" t="s">
        <v>101</v>
      </c>
      <c r="M183" s="1" t="s">
        <v>100</v>
      </c>
      <c r="N183" s="1" t="s">
        <v>101</v>
      </c>
      <c r="O183" s="1" t="s">
        <v>101</v>
      </c>
      <c r="P183" s="1" t="s">
        <v>100</v>
      </c>
      <c r="Q183" s="1" t="s">
        <v>100</v>
      </c>
      <c r="R183" s="1" t="s">
        <v>103</v>
      </c>
      <c r="S183" s="1" t="s">
        <v>100</v>
      </c>
      <c r="T183" s="1" t="s">
        <v>100</v>
      </c>
      <c r="U183" s="1" t="s">
        <v>100</v>
      </c>
      <c r="V183" s="1" t="s">
        <v>101</v>
      </c>
      <c r="W183" s="1" t="s">
        <v>100</v>
      </c>
      <c r="X183" s="1" t="s">
        <v>100</v>
      </c>
      <c r="Y183" s="1" t="s">
        <v>100</v>
      </c>
      <c r="Z183" s="1" t="s">
        <v>100</v>
      </c>
      <c r="AA183" s="1" t="s">
        <v>100</v>
      </c>
      <c r="AB183" s="1" t="s">
        <v>100</v>
      </c>
      <c r="AC183" s="1" t="s">
        <v>118</v>
      </c>
    </row>
    <row r="184" spans="1:30" x14ac:dyDescent="0.15">
      <c r="A184">
        <v>182</v>
      </c>
      <c r="B184" s="3">
        <v>45369.571165277783</v>
      </c>
      <c r="C184" s="21">
        <v>21</v>
      </c>
      <c r="D184" s="4">
        <v>37878</v>
      </c>
      <c r="F184" s="1" t="s">
        <v>249</v>
      </c>
      <c r="G184" s="1" t="s">
        <v>246</v>
      </c>
      <c r="H184" s="1" t="s">
        <v>138</v>
      </c>
      <c r="I184" s="1" t="s">
        <v>100</v>
      </c>
      <c r="J184" s="1" t="s">
        <v>100</v>
      </c>
      <c r="K184" s="1" t="s">
        <v>100</v>
      </c>
      <c r="L184" s="1" t="s">
        <v>100</v>
      </c>
      <c r="M184" s="1" t="s">
        <v>100</v>
      </c>
      <c r="N184" s="1" t="s">
        <v>100</v>
      </c>
      <c r="O184" s="1" t="s">
        <v>100</v>
      </c>
      <c r="P184" s="1" t="s">
        <v>100</v>
      </c>
      <c r="Q184" s="1" t="s">
        <v>100</v>
      </c>
      <c r="R184" s="1" t="s">
        <v>100</v>
      </c>
      <c r="S184" s="1" t="s">
        <v>100</v>
      </c>
      <c r="T184" s="1" t="s">
        <v>100</v>
      </c>
      <c r="U184" s="1" t="s">
        <v>100</v>
      </c>
      <c r="V184" s="1" t="s">
        <v>103</v>
      </c>
      <c r="W184" s="1" t="s">
        <v>103</v>
      </c>
      <c r="X184" s="1" t="s">
        <v>100</v>
      </c>
      <c r="Y184" s="1" t="s">
        <v>100</v>
      </c>
      <c r="Z184" s="1" t="s">
        <v>100</v>
      </c>
      <c r="AA184" s="1" t="s">
        <v>101</v>
      </c>
      <c r="AB184" s="1" t="s">
        <v>100</v>
      </c>
      <c r="AC184" s="1" t="s">
        <v>103</v>
      </c>
    </row>
    <row r="185" spans="1:30" x14ac:dyDescent="0.15">
      <c r="A185">
        <v>183</v>
      </c>
      <c r="B185" s="3">
        <v>45369.579656423608</v>
      </c>
      <c r="C185" s="21">
        <v>24</v>
      </c>
      <c r="D185" s="4">
        <v>45373</v>
      </c>
      <c r="F185" s="1" t="s">
        <v>249</v>
      </c>
      <c r="G185" s="1" t="s">
        <v>246</v>
      </c>
      <c r="H185" s="1" t="s">
        <v>107</v>
      </c>
      <c r="I185" s="1" t="s">
        <v>101</v>
      </c>
      <c r="J185" s="1" t="s">
        <v>100</v>
      </c>
      <c r="K185" s="1" t="s">
        <v>100</v>
      </c>
      <c r="L185" s="1" t="s">
        <v>100</v>
      </c>
      <c r="M185" s="1" t="s">
        <v>100</v>
      </c>
      <c r="N185" s="1" t="s">
        <v>101</v>
      </c>
      <c r="O185" s="1" t="s">
        <v>100</v>
      </c>
      <c r="P185" s="1" t="s">
        <v>100</v>
      </c>
      <c r="Q185" s="1" t="s">
        <v>100</v>
      </c>
      <c r="R185" s="1" t="s">
        <v>100</v>
      </c>
      <c r="S185" s="1" t="s">
        <v>101</v>
      </c>
      <c r="T185" s="1" t="s">
        <v>100</v>
      </c>
      <c r="U185" s="1" t="s">
        <v>100</v>
      </c>
      <c r="V185" s="1" t="s">
        <v>100</v>
      </c>
      <c r="W185" s="1" t="s">
        <v>100</v>
      </c>
      <c r="X185" s="1" t="s">
        <v>100</v>
      </c>
      <c r="Y185" s="1" t="s">
        <v>100</v>
      </c>
      <c r="Z185" s="1" t="s">
        <v>100</v>
      </c>
      <c r="AA185" s="1" t="s">
        <v>100</v>
      </c>
      <c r="AB185" s="1" t="s">
        <v>101</v>
      </c>
      <c r="AC185" s="1" t="s">
        <v>100</v>
      </c>
    </row>
    <row r="186" spans="1:30" x14ac:dyDescent="0.15">
      <c r="A186">
        <v>184</v>
      </c>
      <c r="B186" s="3">
        <v>45369.592304212958</v>
      </c>
      <c r="C186" s="21">
        <v>21</v>
      </c>
      <c r="D186" s="4">
        <v>37885</v>
      </c>
      <c r="F186" s="1" t="s">
        <v>249</v>
      </c>
      <c r="G186" s="1" t="s">
        <v>246</v>
      </c>
      <c r="H186" s="1" t="s">
        <v>337</v>
      </c>
      <c r="I186" s="1" t="s">
        <v>118</v>
      </c>
      <c r="J186" s="1" t="s">
        <v>118</v>
      </c>
      <c r="K186" s="1" t="s">
        <v>118</v>
      </c>
      <c r="L186" s="1" t="s">
        <v>118</v>
      </c>
      <c r="M186" s="1" t="s">
        <v>118</v>
      </c>
      <c r="N186" s="1" t="s">
        <v>118</v>
      </c>
      <c r="O186" s="1" t="s">
        <v>118</v>
      </c>
      <c r="P186" s="1" t="s">
        <v>118</v>
      </c>
      <c r="Q186" s="1" t="s">
        <v>118</v>
      </c>
      <c r="R186" s="1" t="s">
        <v>100</v>
      </c>
      <c r="S186" s="1" t="s">
        <v>103</v>
      </c>
      <c r="T186" s="1" t="s">
        <v>100</v>
      </c>
      <c r="U186" s="1" t="s">
        <v>100</v>
      </c>
      <c r="V186" s="1" t="s">
        <v>100</v>
      </c>
      <c r="W186" s="1" t="s">
        <v>100</v>
      </c>
      <c r="X186" s="1" t="s">
        <v>100</v>
      </c>
      <c r="Y186" s="1" t="s">
        <v>100</v>
      </c>
      <c r="Z186" s="1" t="s">
        <v>100</v>
      </c>
      <c r="AA186" s="1" t="s">
        <v>100</v>
      </c>
      <c r="AB186" s="1" t="s">
        <v>100</v>
      </c>
      <c r="AC186" s="1" t="s">
        <v>103</v>
      </c>
    </row>
    <row r="187" spans="1:30" x14ac:dyDescent="0.15">
      <c r="A187">
        <v>185</v>
      </c>
      <c r="B187" s="3">
        <v>45369.665191388893</v>
      </c>
      <c r="C187" s="21">
        <v>20</v>
      </c>
      <c r="D187" s="4">
        <v>38071</v>
      </c>
      <c r="F187" s="1" t="s">
        <v>245</v>
      </c>
      <c r="G187" s="1" t="s">
        <v>246</v>
      </c>
      <c r="H187" s="1" t="s">
        <v>120</v>
      </c>
      <c r="I187" s="1" t="s">
        <v>103</v>
      </c>
      <c r="J187" s="1" t="s">
        <v>103</v>
      </c>
      <c r="K187" s="1" t="s">
        <v>103</v>
      </c>
      <c r="L187" s="1" t="s">
        <v>103</v>
      </c>
      <c r="M187" s="1" t="s">
        <v>103</v>
      </c>
      <c r="N187" s="1" t="s">
        <v>103</v>
      </c>
      <c r="O187" s="1" t="s">
        <v>103</v>
      </c>
      <c r="P187" s="1" t="s">
        <v>103</v>
      </c>
      <c r="Q187" s="1" t="s">
        <v>103</v>
      </c>
      <c r="R187" s="1" t="s">
        <v>103</v>
      </c>
      <c r="S187" s="1" t="s">
        <v>103</v>
      </c>
      <c r="T187" s="1" t="s">
        <v>103</v>
      </c>
      <c r="U187" s="1" t="s">
        <v>103</v>
      </c>
      <c r="V187" s="1" t="s">
        <v>103</v>
      </c>
      <c r="W187" s="1" t="s">
        <v>103</v>
      </c>
      <c r="X187" s="1" t="s">
        <v>103</v>
      </c>
      <c r="Y187" s="1" t="s">
        <v>103</v>
      </c>
      <c r="Z187" s="1" t="s">
        <v>103</v>
      </c>
      <c r="AA187" s="1" t="s">
        <v>103</v>
      </c>
      <c r="AB187" s="1" t="s">
        <v>103</v>
      </c>
      <c r="AC187" s="1" t="s">
        <v>103</v>
      </c>
    </row>
    <row r="188" spans="1:30" x14ac:dyDescent="0.15">
      <c r="A188">
        <v>186</v>
      </c>
      <c r="B188" s="3">
        <v>45369.720126689819</v>
      </c>
      <c r="C188" s="21">
        <v>22</v>
      </c>
      <c r="D188" s="4">
        <v>38103</v>
      </c>
      <c r="F188" s="1" t="s">
        <v>249</v>
      </c>
      <c r="G188" s="1" t="s">
        <v>268</v>
      </c>
      <c r="H188" s="1" t="s">
        <v>138</v>
      </c>
      <c r="I188" s="1" t="s">
        <v>103</v>
      </c>
      <c r="J188" s="1" t="s">
        <v>101</v>
      </c>
      <c r="K188" s="1" t="s">
        <v>100</v>
      </c>
      <c r="L188" s="1" t="s">
        <v>100</v>
      </c>
      <c r="M188" s="1" t="s">
        <v>100</v>
      </c>
      <c r="N188" s="1" t="s">
        <v>100</v>
      </c>
      <c r="O188" s="1" t="s">
        <v>100</v>
      </c>
      <c r="P188" s="1" t="s">
        <v>100</v>
      </c>
      <c r="Q188" s="1" t="s">
        <v>101</v>
      </c>
      <c r="R188" s="1" t="s">
        <v>100</v>
      </c>
      <c r="S188" s="1" t="s">
        <v>101</v>
      </c>
      <c r="T188" s="1" t="s">
        <v>100</v>
      </c>
      <c r="U188" s="1" t="s">
        <v>100</v>
      </c>
      <c r="V188" s="1" t="s">
        <v>100</v>
      </c>
      <c r="W188" s="1" t="s">
        <v>100</v>
      </c>
      <c r="X188" s="1" t="s">
        <v>100</v>
      </c>
      <c r="Y188" s="1" t="s">
        <v>100</v>
      </c>
      <c r="Z188" s="1" t="s">
        <v>100</v>
      </c>
      <c r="AA188" s="1" t="s">
        <v>100</v>
      </c>
      <c r="AB188" s="1" t="s">
        <v>100</v>
      </c>
      <c r="AC188" s="1" t="s">
        <v>118</v>
      </c>
    </row>
    <row r="189" spans="1:30" x14ac:dyDescent="0.15">
      <c r="A189">
        <v>187</v>
      </c>
      <c r="B189" s="3">
        <v>45369.840607650462</v>
      </c>
      <c r="C189" s="21">
        <v>20</v>
      </c>
      <c r="D189" s="4">
        <v>34666</v>
      </c>
      <c r="F189" s="1" t="s">
        <v>245</v>
      </c>
      <c r="G189" s="1" t="s">
        <v>246</v>
      </c>
      <c r="H189" s="1" t="s">
        <v>338</v>
      </c>
      <c r="I189" s="1" t="s">
        <v>100</v>
      </c>
      <c r="J189" s="1" t="s">
        <v>100</v>
      </c>
      <c r="K189" s="1" t="s">
        <v>103</v>
      </c>
      <c r="L189" s="1" t="s">
        <v>100</v>
      </c>
      <c r="M189" s="1" t="s">
        <v>100</v>
      </c>
      <c r="N189" s="1" t="s">
        <v>100</v>
      </c>
      <c r="O189" s="1" t="s">
        <v>100</v>
      </c>
      <c r="P189" s="1" t="s">
        <v>101</v>
      </c>
      <c r="Q189" s="1" t="s">
        <v>100</v>
      </c>
      <c r="R189" s="1" t="s">
        <v>100</v>
      </c>
      <c r="S189" s="1" t="s">
        <v>100</v>
      </c>
      <c r="T189" s="1" t="s">
        <v>100</v>
      </c>
      <c r="U189" s="1" t="s">
        <v>100</v>
      </c>
      <c r="V189" s="1" t="s">
        <v>101</v>
      </c>
      <c r="W189" s="1" t="s">
        <v>100</v>
      </c>
      <c r="X189" s="1" t="s">
        <v>100</v>
      </c>
      <c r="Y189" s="1" t="s">
        <v>100</v>
      </c>
      <c r="Z189" s="1" t="s">
        <v>103</v>
      </c>
      <c r="AA189" s="1" t="s">
        <v>103</v>
      </c>
      <c r="AB189" s="1" t="s">
        <v>100</v>
      </c>
      <c r="AC189" s="1" t="s">
        <v>103</v>
      </c>
      <c r="AD189" s="1" t="s">
        <v>248</v>
      </c>
    </row>
    <row r="190" spans="1:30" x14ac:dyDescent="0.15">
      <c r="A190">
        <v>188</v>
      </c>
      <c r="B190" s="3">
        <v>45369.922849502313</v>
      </c>
      <c r="C190" s="21">
        <v>21</v>
      </c>
      <c r="D190" s="4">
        <v>37971</v>
      </c>
      <c r="F190" s="1" t="s">
        <v>249</v>
      </c>
      <c r="G190" s="1" t="s">
        <v>268</v>
      </c>
      <c r="H190" s="1" t="s">
        <v>138</v>
      </c>
      <c r="I190" s="1" t="s">
        <v>101</v>
      </c>
      <c r="J190" s="1" t="s">
        <v>100</v>
      </c>
      <c r="K190" s="1" t="s">
        <v>100</v>
      </c>
      <c r="L190" s="1" t="s">
        <v>100</v>
      </c>
      <c r="M190" s="1" t="s">
        <v>100</v>
      </c>
      <c r="N190" s="1" t="s">
        <v>100</v>
      </c>
      <c r="O190" s="1" t="s">
        <v>100</v>
      </c>
      <c r="P190" s="1" t="s">
        <v>100</v>
      </c>
      <c r="Q190" s="1" t="s">
        <v>100</v>
      </c>
      <c r="R190" s="1" t="s">
        <v>101</v>
      </c>
      <c r="S190" s="1" t="s">
        <v>101</v>
      </c>
      <c r="T190" s="1" t="s">
        <v>100</v>
      </c>
      <c r="U190" s="1" t="s">
        <v>100</v>
      </c>
      <c r="V190" s="1" t="s">
        <v>100</v>
      </c>
      <c r="W190" s="1" t="s">
        <v>101</v>
      </c>
      <c r="X190" s="1" t="s">
        <v>100</v>
      </c>
      <c r="Y190" s="1" t="s">
        <v>100</v>
      </c>
      <c r="Z190" s="1" t="s">
        <v>100</v>
      </c>
      <c r="AA190" s="1" t="s">
        <v>101</v>
      </c>
      <c r="AB190" s="1" t="s">
        <v>100</v>
      </c>
      <c r="AC190" s="1" t="s">
        <v>100</v>
      </c>
    </row>
    <row r="191" spans="1:30" x14ac:dyDescent="0.15">
      <c r="A191">
        <v>189</v>
      </c>
      <c r="B191" s="3">
        <v>45369.93664443287</v>
      </c>
      <c r="C191" s="21">
        <v>21</v>
      </c>
      <c r="D191" s="4">
        <v>38116</v>
      </c>
      <c r="E191" s="1" t="s">
        <v>340</v>
      </c>
      <c r="F191" s="1" t="s">
        <v>249</v>
      </c>
      <c r="G191" s="1" t="s">
        <v>268</v>
      </c>
      <c r="H191" s="1" t="s">
        <v>181</v>
      </c>
      <c r="I191" s="1" t="s">
        <v>103</v>
      </c>
      <c r="J191" s="1" t="s">
        <v>103</v>
      </c>
      <c r="K191" s="1" t="s">
        <v>103</v>
      </c>
      <c r="L191" s="1" t="s">
        <v>103</v>
      </c>
      <c r="M191" s="1" t="s">
        <v>103</v>
      </c>
      <c r="N191" s="1" t="s">
        <v>103</v>
      </c>
      <c r="O191" s="1" t="s">
        <v>103</v>
      </c>
      <c r="P191" s="1" t="s">
        <v>118</v>
      </c>
      <c r="Q191" s="1" t="s">
        <v>103</v>
      </c>
      <c r="R191" s="1" t="s">
        <v>101</v>
      </c>
      <c r="S191" s="1" t="s">
        <v>101</v>
      </c>
      <c r="T191" s="1" t="s">
        <v>100</v>
      </c>
      <c r="U191" s="1" t="s">
        <v>100</v>
      </c>
      <c r="V191" s="1" t="s">
        <v>100</v>
      </c>
      <c r="W191" s="1" t="s">
        <v>100</v>
      </c>
      <c r="X191" s="1" t="s">
        <v>100</v>
      </c>
      <c r="Y191" s="1" t="s">
        <v>100</v>
      </c>
      <c r="Z191" s="1" t="s">
        <v>100</v>
      </c>
      <c r="AA191" s="1" t="s">
        <v>100</v>
      </c>
      <c r="AB191" s="1" t="s">
        <v>100</v>
      </c>
      <c r="AC191" s="1" t="s">
        <v>103</v>
      </c>
    </row>
    <row r="192" spans="1:30" x14ac:dyDescent="0.15">
      <c r="A192">
        <v>190</v>
      </c>
      <c r="B192" s="3">
        <v>45369.936718437501</v>
      </c>
      <c r="C192" s="21">
        <v>19</v>
      </c>
      <c r="D192" s="4">
        <v>38498</v>
      </c>
      <c r="F192" s="1" t="s">
        <v>249</v>
      </c>
      <c r="G192" s="1" t="s">
        <v>246</v>
      </c>
      <c r="H192" s="1" t="s">
        <v>138</v>
      </c>
      <c r="I192" s="1" t="s">
        <v>100</v>
      </c>
      <c r="J192" s="1" t="s">
        <v>101</v>
      </c>
      <c r="K192" s="1" t="s">
        <v>100</v>
      </c>
      <c r="L192" s="1" t="s">
        <v>100</v>
      </c>
      <c r="M192" s="1" t="s">
        <v>101</v>
      </c>
      <c r="N192" s="1" t="s">
        <v>101</v>
      </c>
      <c r="O192" s="1" t="s">
        <v>101</v>
      </c>
      <c r="P192" s="1" t="s">
        <v>100</v>
      </c>
      <c r="Q192" s="1" t="s">
        <v>101</v>
      </c>
      <c r="R192" s="1" t="s">
        <v>101</v>
      </c>
      <c r="S192" s="1" t="s">
        <v>100</v>
      </c>
      <c r="T192" s="1" t="s">
        <v>101</v>
      </c>
      <c r="U192" s="1" t="s">
        <v>100</v>
      </c>
      <c r="V192" s="1" t="s">
        <v>101</v>
      </c>
      <c r="W192" s="1" t="s">
        <v>100</v>
      </c>
      <c r="X192" s="1" t="s">
        <v>101</v>
      </c>
      <c r="Y192" s="1" t="s">
        <v>101</v>
      </c>
      <c r="Z192" s="1" t="s">
        <v>103</v>
      </c>
      <c r="AA192" s="1" t="s">
        <v>101</v>
      </c>
      <c r="AB192" s="1" t="s">
        <v>101</v>
      </c>
      <c r="AC192" s="1" t="s">
        <v>100</v>
      </c>
    </row>
    <row r="193" spans="1:30" x14ac:dyDescent="0.15">
      <c r="A193">
        <v>191</v>
      </c>
      <c r="B193" s="3">
        <v>45369.936933634264</v>
      </c>
      <c r="C193" s="21">
        <v>20</v>
      </c>
      <c r="D193" s="4">
        <v>37994</v>
      </c>
      <c r="F193" s="1" t="s">
        <v>245</v>
      </c>
      <c r="G193" s="1" t="s">
        <v>246</v>
      </c>
      <c r="H193" s="1" t="s">
        <v>138</v>
      </c>
      <c r="I193" s="1" t="s">
        <v>103</v>
      </c>
      <c r="J193" s="1" t="s">
        <v>101</v>
      </c>
      <c r="K193" s="1" t="s">
        <v>101</v>
      </c>
      <c r="L193" s="1" t="s">
        <v>101</v>
      </c>
      <c r="M193" s="1" t="s">
        <v>101</v>
      </c>
      <c r="N193" s="1" t="s">
        <v>101</v>
      </c>
      <c r="O193" s="1" t="s">
        <v>101</v>
      </c>
      <c r="P193" s="1" t="s">
        <v>101</v>
      </c>
      <c r="Q193" s="1" t="s">
        <v>101</v>
      </c>
      <c r="R193" s="1" t="s">
        <v>103</v>
      </c>
      <c r="S193" s="1" t="s">
        <v>101</v>
      </c>
      <c r="T193" s="1" t="s">
        <v>101</v>
      </c>
      <c r="U193" s="1" t="s">
        <v>101</v>
      </c>
      <c r="V193" s="1" t="s">
        <v>101</v>
      </c>
      <c r="W193" s="1" t="s">
        <v>118</v>
      </c>
      <c r="X193" s="1" t="s">
        <v>101</v>
      </c>
      <c r="Y193" s="1" t="s">
        <v>100</v>
      </c>
      <c r="Z193" s="1" t="s">
        <v>100</v>
      </c>
      <c r="AA193" s="1" t="s">
        <v>118</v>
      </c>
      <c r="AB193" s="1" t="s">
        <v>103</v>
      </c>
      <c r="AC193" s="1" t="s">
        <v>100</v>
      </c>
    </row>
    <row r="194" spans="1:30" x14ac:dyDescent="0.15">
      <c r="A194">
        <v>192</v>
      </c>
      <c r="B194" s="3">
        <v>45369.939329895831</v>
      </c>
      <c r="C194" s="21">
        <v>20</v>
      </c>
      <c r="D194" s="4">
        <v>38264</v>
      </c>
      <c r="F194" s="1" t="s">
        <v>249</v>
      </c>
      <c r="G194" s="1" t="s">
        <v>246</v>
      </c>
      <c r="H194" s="1" t="s">
        <v>138</v>
      </c>
      <c r="I194" s="1" t="s">
        <v>101</v>
      </c>
      <c r="J194" s="1" t="s">
        <v>101</v>
      </c>
      <c r="K194" s="1" t="s">
        <v>100</v>
      </c>
      <c r="L194" s="1" t="s">
        <v>100</v>
      </c>
      <c r="M194" s="1" t="s">
        <v>101</v>
      </c>
      <c r="N194" s="1" t="s">
        <v>100</v>
      </c>
      <c r="O194" s="1" t="s">
        <v>100</v>
      </c>
      <c r="P194" s="1" t="s">
        <v>100</v>
      </c>
      <c r="Q194" s="1" t="s">
        <v>101</v>
      </c>
      <c r="R194" s="1" t="s">
        <v>100</v>
      </c>
      <c r="S194" s="1" t="s">
        <v>101</v>
      </c>
      <c r="T194" s="1" t="s">
        <v>100</v>
      </c>
      <c r="U194" s="1" t="s">
        <v>100</v>
      </c>
      <c r="V194" s="1" t="s">
        <v>100</v>
      </c>
      <c r="W194" s="1" t="s">
        <v>100</v>
      </c>
      <c r="X194" s="1" t="s">
        <v>100</v>
      </c>
      <c r="Y194" s="1" t="s">
        <v>100</v>
      </c>
      <c r="Z194" s="1" t="s">
        <v>100</v>
      </c>
      <c r="AA194" s="1" t="s">
        <v>100</v>
      </c>
      <c r="AB194" s="1" t="s">
        <v>100</v>
      </c>
      <c r="AC194" s="1" t="s">
        <v>100</v>
      </c>
    </row>
    <row r="195" spans="1:30" x14ac:dyDescent="0.15">
      <c r="A195">
        <v>193</v>
      </c>
      <c r="B195" s="3">
        <v>45369.940570115738</v>
      </c>
      <c r="C195" s="21">
        <v>19</v>
      </c>
      <c r="D195" s="4">
        <v>38509</v>
      </c>
      <c r="F195" s="1" t="s">
        <v>249</v>
      </c>
      <c r="G195" s="1" t="s">
        <v>246</v>
      </c>
      <c r="H195" s="1" t="s">
        <v>120</v>
      </c>
      <c r="I195" s="1" t="s">
        <v>101</v>
      </c>
      <c r="J195" s="1" t="s">
        <v>101</v>
      </c>
      <c r="K195" s="1" t="s">
        <v>101</v>
      </c>
      <c r="L195" s="1" t="s">
        <v>101</v>
      </c>
      <c r="M195" s="1" t="s">
        <v>101</v>
      </c>
      <c r="N195" s="1" t="s">
        <v>101</v>
      </c>
      <c r="O195" s="1" t="s">
        <v>101</v>
      </c>
      <c r="P195" s="1" t="s">
        <v>101</v>
      </c>
      <c r="Q195" s="1" t="s">
        <v>101</v>
      </c>
      <c r="R195" s="1" t="s">
        <v>100</v>
      </c>
      <c r="S195" s="1" t="s">
        <v>103</v>
      </c>
      <c r="T195" s="1" t="s">
        <v>100</v>
      </c>
      <c r="U195" s="1" t="s">
        <v>100</v>
      </c>
      <c r="V195" s="1" t="s">
        <v>100</v>
      </c>
      <c r="W195" s="1" t="s">
        <v>100</v>
      </c>
      <c r="X195" s="1" t="s">
        <v>100</v>
      </c>
      <c r="Y195" s="1" t="s">
        <v>100</v>
      </c>
      <c r="Z195" s="1" t="s">
        <v>100</v>
      </c>
      <c r="AA195" s="1" t="s">
        <v>100</v>
      </c>
      <c r="AB195" s="1" t="s">
        <v>100</v>
      </c>
      <c r="AC195" s="1" t="s">
        <v>100</v>
      </c>
    </row>
    <row r="196" spans="1:30" x14ac:dyDescent="0.15">
      <c r="A196">
        <v>194</v>
      </c>
      <c r="B196" s="3">
        <v>45369.94748077546</v>
      </c>
      <c r="C196" s="21">
        <v>19</v>
      </c>
      <c r="D196" s="4">
        <v>38449</v>
      </c>
      <c r="F196" s="1" t="s">
        <v>245</v>
      </c>
      <c r="G196" s="1" t="s">
        <v>268</v>
      </c>
      <c r="H196" s="1" t="s">
        <v>160</v>
      </c>
      <c r="I196" s="1" t="s">
        <v>103</v>
      </c>
      <c r="J196" s="1" t="s">
        <v>103</v>
      </c>
      <c r="K196" s="1" t="s">
        <v>100</v>
      </c>
      <c r="L196" s="1" t="s">
        <v>100</v>
      </c>
      <c r="M196" s="1" t="s">
        <v>103</v>
      </c>
      <c r="N196" s="1" t="s">
        <v>101</v>
      </c>
      <c r="O196" s="1" t="s">
        <v>100</v>
      </c>
      <c r="P196" s="1" t="s">
        <v>100</v>
      </c>
      <c r="Q196" s="1" t="s">
        <v>101</v>
      </c>
      <c r="R196" s="1" t="s">
        <v>118</v>
      </c>
      <c r="S196" s="1" t="s">
        <v>118</v>
      </c>
      <c r="T196" s="1" t="s">
        <v>100</v>
      </c>
      <c r="U196" s="1" t="s">
        <v>100</v>
      </c>
      <c r="V196" s="1" t="s">
        <v>100</v>
      </c>
      <c r="W196" s="1" t="s">
        <v>100</v>
      </c>
      <c r="X196" s="1" t="s">
        <v>100</v>
      </c>
      <c r="Y196" s="1" t="s">
        <v>100</v>
      </c>
      <c r="Z196" s="1" t="s">
        <v>100</v>
      </c>
      <c r="AA196" s="1" t="s">
        <v>100</v>
      </c>
      <c r="AB196" s="1" t="s">
        <v>101</v>
      </c>
      <c r="AC196" s="1" t="s">
        <v>100</v>
      </c>
      <c r="AD196" s="1" t="s">
        <v>341</v>
      </c>
    </row>
    <row r="197" spans="1:30" x14ac:dyDescent="0.15">
      <c r="A197">
        <v>195</v>
      </c>
      <c r="B197" s="3">
        <v>45369.947940081023</v>
      </c>
      <c r="C197" s="21">
        <v>20</v>
      </c>
      <c r="D197" s="4">
        <v>38304</v>
      </c>
      <c r="F197" s="1" t="s">
        <v>245</v>
      </c>
      <c r="H197" s="1" t="s">
        <v>138</v>
      </c>
      <c r="I197" s="1" t="s">
        <v>103</v>
      </c>
      <c r="J197" s="1" t="s">
        <v>103</v>
      </c>
      <c r="K197" s="1" t="s">
        <v>101</v>
      </c>
      <c r="L197" s="1" t="s">
        <v>103</v>
      </c>
      <c r="M197" s="1" t="s">
        <v>101</v>
      </c>
      <c r="N197" s="1" t="s">
        <v>100</v>
      </c>
      <c r="O197" s="1" t="s">
        <v>100</v>
      </c>
      <c r="P197" s="1" t="s">
        <v>100</v>
      </c>
      <c r="Q197" s="1" t="s">
        <v>103</v>
      </c>
      <c r="R197" s="1" t="s">
        <v>100</v>
      </c>
      <c r="S197" s="1" t="s">
        <v>100</v>
      </c>
      <c r="T197" s="1" t="s">
        <v>100</v>
      </c>
      <c r="U197" s="1" t="s">
        <v>100</v>
      </c>
      <c r="V197" s="1" t="s">
        <v>100</v>
      </c>
      <c r="W197" s="1" t="s">
        <v>100</v>
      </c>
      <c r="X197" s="1" t="s">
        <v>100</v>
      </c>
      <c r="Y197" s="1" t="s">
        <v>100</v>
      </c>
      <c r="Z197" s="1" t="s">
        <v>103</v>
      </c>
      <c r="AA197" s="1" t="s">
        <v>100</v>
      </c>
      <c r="AB197" s="1" t="s">
        <v>101</v>
      </c>
      <c r="AC197" s="1" t="s">
        <v>100</v>
      </c>
    </row>
    <row r="198" spans="1:30" x14ac:dyDescent="0.15">
      <c r="A198">
        <v>196</v>
      </c>
      <c r="B198" s="3">
        <v>45369.949168206018</v>
      </c>
      <c r="C198" s="21">
        <v>19</v>
      </c>
      <c r="D198" s="4">
        <v>38474</v>
      </c>
      <c r="E198" s="1" t="s">
        <v>342</v>
      </c>
      <c r="F198" s="1" t="s">
        <v>249</v>
      </c>
      <c r="H198" s="1" t="s">
        <v>138</v>
      </c>
      <c r="I198" s="1" t="s">
        <v>101</v>
      </c>
      <c r="J198" s="1" t="s">
        <v>101</v>
      </c>
      <c r="K198" s="1" t="s">
        <v>101</v>
      </c>
      <c r="L198" s="1" t="s">
        <v>101</v>
      </c>
      <c r="M198" s="1" t="s">
        <v>101</v>
      </c>
      <c r="N198" s="1" t="s">
        <v>101</v>
      </c>
      <c r="O198" s="1" t="s">
        <v>101</v>
      </c>
      <c r="P198" s="1" t="s">
        <v>101</v>
      </c>
      <c r="Q198" s="1" t="s">
        <v>101</v>
      </c>
      <c r="R198" s="1" t="s">
        <v>101</v>
      </c>
      <c r="S198" s="1" t="s">
        <v>101</v>
      </c>
      <c r="T198" s="1" t="s">
        <v>101</v>
      </c>
      <c r="U198" s="1" t="s">
        <v>101</v>
      </c>
      <c r="V198" s="1" t="s">
        <v>101</v>
      </c>
      <c r="W198" s="1" t="s">
        <v>101</v>
      </c>
      <c r="X198" s="1" t="s">
        <v>101</v>
      </c>
      <c r="Y198" s="1" t="s">
        <v>101</v>
      </c>
      <c r="Z198" s="1" t="s">
        <v>101</v>
      </c>
      <c r="AA198" s="1" t="s">
        <v>101</v>
      </c>
      <c r="AB198" s="1" t="s">
        <v>101</v>
      </c>
      <c r="AC198" s="1" t="s">
        <v>101</v>
      </c>
      <c r="AD198" s="1" t="s">
        <v>342</v>
      </c>
    </row>
    <row r="199" spans="1:30" x14ac:dyDescent="0.15">
      <c r="A199">
        <v>197</v>
      </c>
      <c r="B199" s="3">
        <v>45369.949228182872</v>
      </c>
      <c r="C199" s="21">
        <v>24</v>
      </c>
      <c r="D199" s="4">
        <v>36644</v>
      </c>
      <c r="F199" s="1" t="s">
        <v>249</v>
      </c>
      <c r="G199" s="1" t="s">
        <v>246</v>
      </c>
      <c r="H199" s="1" t="s">
        <v>138</v>
      </c>
      <c r="I199" s="1" t="s">
        <v>101</v>
      </c>
      <c r="J199" s="1" t="s">
        <v>101</v>
      </c>
      <c r="K199" s="1" t="s">
        <v>101</v>
      </c>
      <c r="L199" s="1" t="s">
        <v>100</v>
      </c>
      <c r="M199" s="1" t="s">
        <v>101</v>
      </c>
      <c r="N199" s="1" t="s">
        <v>101</v>
      </c>
      <c r="O199" s="1" t="s">
        <v>101</v>
      </c>
      <c r="P199" s="1" t="s">
        <v>101</v>
      </c>
      <c r="Q199" s="1" t="s">
        <v>101</v>
      </c>
      <c r="R199" s="1" t="s">
        <v>100</v>
      </c>
      <c r="S199" s="1" t="s">
        <v>100</v>
      </c>
      <c r="T199" s="1" t="s">
        <v>100</v>
      </c>
      <c r="U199" s="1" t="s">
        <v>100</v>
      </c>
      <c r="V199" s="1" t="s">
        <v>101</v>
      </c>
      <c r="W199" s="1" t="s">
        <v>100</v>
      </c>
      <c r="X199" s="1" t="s">
        <v>100</v>
      </c>
      <c r="Y199" s="1" t="s">
        <v>100</v>
      </c>
      <c r="Z199" s="1" t="s">
        <v>100</v>
      </c>
      <c r="AA199" s="1" t="s">
        <v>101</v>
      </c>
      <c r="AB199" s="1" t="s">
        <v>100</v>
      </c>
      <c r="AC199" s="1" t="s">
        <v>103</v>
      </c>
    </row>
    <row r="200" spans="1:30" x14ac:dyDescent="0.15">
      <c r="A200">
        <v>198</v>
      </c>
      <c r="B200" s="3">
        <v>45369.949521608796</v>
      </c>
      <c r="C200" s="21">
        <v>20</v>
      </c>
      <c r="D200" s="4">
        <v>38197</v>
      </c>
      <c r="F200" s="1" t="s">
        <v>245</v>
      </c>
      <c r="G200" s="1" t="s">
        <v>268</v>
      </c>
      <c r="H200" s="1" t="s">
        <v>120</v>
      </c>
      <c r="I200" s="1" t="s">
        <v>103</v>
      </c>
      <c r="J200" s="1" t="s">
        <v>101</v>
      </c>
      <c r="K200" s="1" t="s">
        <v>100</v>
      </c>
      <c r="L200" s="1" t="s">
        <v>100</v>
      </c>
      <c r="M200" s="1" t="s">
        <v>100</v>
      </c>
      <c r="N200" s="1" t="s">
        <v>100</v>
      </c>
      <c r="O200" s="1" t="s">
        <v>100</v>
      </c>
      <c r="P200" s="1" t="s">
        <v>100</v>
      </c>
      <c r="Q200" s="1" t="s">
        <v>101</v>
      </c>
      <c r="R200" s="1" t="s">
        <v>100</v>
      </c>
      <c r="S200" s="1" t="s">
        <v>101</v>
      </c>
      <c r="T200" s="1" t="s">
        <v>100</v>
      </c>
      <c r="U200" s="1" t="s">
        <v>100</v>
      </c>
      <c r="V200" s="1" t="s">
        <v>100</v>
      </c>
      <c r="W200" s="1" t="s">
        <v>100</v>
      </c>
      <c r="X200" s="1" t="s">
        <v>100</v>
      </c>
      <c r="Y200" s="1" t="s">
        <v>100</v>
      </c>
      <c r="Z200" s="1" t="s">
        <v>100</v>
      </c>
      <c r="AA200" s="1" t="s">
        <v>100</v>
      </c>
      <c r="AB200" s="1" t="s">
        <v>100</v>
      </c>
      <c r="AC200" s="1" t="s">
        <v>100</v>
      </c>
    </row>
    <row r="201" spans="1:30" x14ac:dyDescent="0.15">
      <c r="A201">
        <v>199</v>
      </c>
      <c r="B201" s="3">
        <v>45369.95192349537</v>
      </c>
      <c r="C201" s="21">
        <v>22</v>
      </c>
      <c r="D201" s="4">
        <v>37357</v>
      </c>
      <c r="F201" s="1" t="s">
        <v>245</v>
      </c>
      <c r="G201" s="1" t="s">
        <v>246</v>
      </c>
      <c r="H201" s="1" t="s">
        <v>107</v>
      </c>
      <c r="I201" s="1" t="s">
        <v>103</v>
      </c>
      <c r="J201" s="1" t="s">
        <v>103</v>
      </c>
      <c r="K201" s="1" t="s">
        <v>103</v>
      </c>
      <c r="L201" s="1" t="s">
        <v>103</v>
      </c>
      <c r="M201" s="1" t="s">
        <v>101</v>
      </c>
      <c r="N201" s="1" t="s">
        <v>103</v>
      </c>
      <c r="O201" s="1" t="s">
        <v>103</v>
      </c>
      <c r="P201" s="1" t="s">
        <v>103</v>
      </c>
      <c r="Q201" s="1" t="s">
        <v>103</v>
      </c>
      <c r="R201" s="1" t="s">
        <v>101</v>
      </c>
      <c r="S201" s="1" t="s">
        <v>101</v>
      </c>
      <c r="T201" s="1" t="s">
        <v>101</v>
      </c>
      <c r="U201" s="1" t="s">
        <v>101</v>
      </c>
      <c r="V201" s="1" t="s">
        <v>101</v>
      </c>
      <c r="W201" s="1" t="s">
        <v>100</v>
      </c>
      <c r="X201" s="1" t="s">
        <v>100</v>
      </c>
      <c r="Y201" s="1" t="s">
        <v>100</v>
      </c>
      <c r="Z201" s="1" t="s">
        <v>100</v>
      </c>
      <c r="AA201" s="1" t="s">
        <v>100</v>
      </c>
      <c r="AB201" s="1" t="s">
        <v>100</v>
      </c>
      <c r="AC201" s="1" t="s">
        <v>100</v>
      </c>
    </row>
    <row r="202" spans="1:30" x14ac:dyDescent="0.15">
      <c r="A202">
        <v>200</v>
      </c>
      <c r="B202" s="3">
        <v>45369.95524048611</v>
      </c>
      <c r="C202" s="21">
        <v>19</v>
      </c>
      <c r="D202" s="4">
        <v>38508</v>
      </c>
      <c r="G202" s="1" t="s">
        <v>246</v>
      </c>
      <c r="H202" s="1" t="s">
        <v>138</v>
      </c>
      <c r="I202" s="1" t="s">
        <v>100</v>
      </c>
      <c r="J202" s="1" t="s">
        <v>100</v>
      </c>
      <c r="K202" s="1" t="s">
        <v>100</v>
      </c>
      <c r="L202" s="1" t="s">
        <v>100</v>
      </c>
      <c r="M202" s="1" t="s">
        <v>101</v>
      </c>
      <c r="N202" s="1" t="s">
        <v>101</v>
      </c>
      <c r="O202" s="1" t="s">
        <v>101</v>
      </c>
      <c r="P202" s="1" t="s">
        <v>100</v>
      </c>
      <c r="Q202" s="1" t="s">
        <v>101</v>
      </c>
      <c r="R202" s="1" t="s">
        <v>100</v>
      </c>
      <c r="S202" s="1" t="s">
        <v>103</v>
      </c>
      <c r="T202" s="1" t="s">
        <v>100</v>
      </c>
      <c r="U202" s="1" t="s">
        <v>100</v>
      </c>
      <c r="V202" s="1" t="s">
        <v>100</v>
      </c>
      <c r="W202" s="1" t="s">
        <v>100</v>
      </c>
      <c r="X202" s="1" t="s">
        <v>100</v>
      </c>
      <c r="Y202" s="1" t="s">
        <v>100</v>
      </c>
      <c r="Z202" s="1" t="s">
        <v>100</v>
      </c>
      <c r="AA202" s="1" t="s">
        <v>100</v>
      </c>
      <c r="AB202" s="1" t="s">
        <v>100</v>
      </c>
      <c r="AC202" s="1" t="s">
        <v>101</v>
      </c>
    </row>
    <row r="203" spans="1:30" x14ac:dyDescent="0.15">
      <c r="A203">
        <v>201</v>
      </c>
      <c r="B203" s="3">
        <v>45369.957515358794</v>
      </c>
      <c r="C203" s="21">
        <v>19</v>
      </c>
      <c r="D203" s="4">
        <v>38520</v>
      </c>
      <c r="F203" s="1" t="s">
        <v>249</v>
      </c>
      <c r="G203" s="1" t="s">
        <v>246</v>
      </c>
      <c r="H203" s="1" t="s">
        <v>120</v>
      </c>
      <c r="I203" s="1" t="s">
        <v>101</v>
      </c>
      <c r="J203" s="1" t="s">
        <v>101</v>
      </c>
      <c r="K203" s="1" t="s">
        <v>100</v>
      </c>
      <c r="L203" s="1" t="s">
        <v>100</v>
      </c>
      <c r="M203" s="1" t="s">
        <v>101</v>
      </c>
      <c r="N203" s="1" t="s">
        <v>101</v>
      </c>
      <c r="O203" s="1" t="s">
        <v>100</v>
      </c>
      <c r="P203" s="1" t="s">
        <v>100</v>
      </c>
      <c r="Q203" s="1" t="s">
        <v>101</v>
      </c>
      <c r="R203" s="1" t="s">
        <v>100</v>
      </c>
      <c r="S203" s="1" t="s">
        <v>101</v>
      </c>
      <c r="T203" s="1" t="s">
        <v>100</v>
      </c>
      <c r="U203" s="1" t="s">
        <v>100</v>
      </c>
      <c r="V203" s="1" t="s">
        <v>100</v>
      </c>
      <c r="W203" s="1" t="s">
        <v>100</v>
      </c>
      <c r="X203" s="1" t="s">
        <v>100</v>
      </c>
      <c r="Y203" s="1" t="s">
        <v>100</v>
      </c>
      <c r="Z203" s="1" t="s">
        <v>100</v>
      </c>
      <c r="AA203" s="1" t="s">
        <v>101</v>
      </c>
      <c r="AB203" s="1" t="s">
        <v>100</v>
      </c>
      <c r="AC203" s="1" t="s">
        <v>101</v>
      </c>
    </row>
    <row r="204" spans="1:30" x14ac:dyDescent="0.15">
      <c r="A204">
        <v>202</v>
      </c>
      <c r="B204" s="3">
        <v>45369.958085868057</v>
      </c>
      <c r="C204" s="21">
        <v>20</v>
      </c>
      <c r="D204" s="4">
        <v>38103</v>
      </c>
      <c r="F204" s="1" t="s">
        <v>277</v>
      </c>
      <c r="G204" s="1" t="s">
        <v>268</v>
      </c>
      <c r="H204" s="1" t="s">
        <v>138</v>
      </c>
      <c r="I204" s="1" t="s">
        <v>101</v>
      </c>
      <c r="J204" s="1" t="s">
        <v>103</v>
      </c>
      <c r="K204" s="1" t="s">
        <v>101</v>
      </c>
      <c r="L204" s="1" t="s">
        <v>100</v>
      </c>
      <c r="M204" s="1" t="s">
        <v>100</v>
      </c>
      <c r="N204" s="1" t="s">
        <v>101</v>
      </c>
      <c r="O204" s="1" t="s">
        <v>101</v>
      </c>
      <c r="P204" s="1" t="s">
        <v>100</v>
      </c>
      <c r="Q204" s="1" t="s">
        <v>101</v>
      </c>
      <c r="R204" s="1" t="s">
        <v>100</v>
      </c>
      <c r="S204" s="1" t="s">
        <v>101</v>
      </c>
      <c r="T204" s="1" t="s">
        <v>100</v>
      </c>
      <c r="U204" s="1" t="s">
        <v>100</v>
      </c>
      <c r="V204" s="1" t="s">
        <v>100</v>
      </c>
      <c r="W204" s="1" t="s">
        <v>100</v>
      </c>
      <c r="X204" s="1" t="s">
        <v>100</v>
      </c>
      <c r="Y204" s="1" t="s">
        <v>100</v>
      </c>
      <c r="Z204" s="1" t="s">
        <v>100</v>
      </c>
      <c r="AA204" s="1" t="s">
        <v>100</v>
      </c>
      <c r="AB204" s="1" t="s">
        <v>101</v>
      </c>
      <c r="AC204" s="1" t="s">
        <v>101</v>
      </c>
    </row>
    <row r="205" spans="1:30" x14ac:dyDescent="0.15">
      <c r="A205">
        <v>203</v>
      </c>
      <c r="B205" s="3">
        <v>45369.959283090277</v>
      </c>
      <c r="C205" s="21">
        <v>19</v>
      </c>
      <c r="D205" s="4">
        <v>38699</v>
      </c>
      <c r="F205" s="1" t="s">
        <v>249</v>
      </c>
      <c r="G205" s="1" t="s">
        <v>268</v>
      </c>
      <c r="H205" s="1" t="s">
        <v>138</v>
      </c>
      <c r="I205" s="1" t="s">
        <v>118</v>
      </c>
      <c r="J205" s="1" t="s">
        <v>118</v>
      </c>
      <c r="K205" s="1" t="s">
        <v>101</v>
      </c>
      <c r="L205" s="1" t="s">
        <v>100</v>
      </c>
      <c r="M205" s="1" t="s">
        <v>101</v>
      </c>
      <c r="N205" s="1" t="s">
        <v>101</v>
      </c>
      <c r="O205" s="1" t="s">
        <v>100</v>
      </c>
      <c r="P205" s="1" t="s">
        <v>100</v>
      </c>
      <c r="Q205" s="1" t="s">
        <v>101</v>
      </c>
      <c r="R205" s="1" t="s">
        <v>100</v>
      </c>
      <c r="S205" s="1" t="s">
        <v>103</v>
      </c>
      <c r="T205" s="1" t="s">
        <v>100</v>
      </c>
      <c r="U205" s="1" t="s">
        <v>100</v>
      </c>
      <c r="V205" s="1" t="s">
        <v>100</v>
      </c>
      <c r="W205" s="1" t="s">
        <v>100</v>
      </c>
      <c r="X205" s="1" t="s">
        <v>100</v>
      </c>
      <c r="Y205" s="1" t="s">
        <v>100</v>
      </c>
      <c r="Z205" s="1" t="s">
        <v>103</v>
      </c>
      <c r="AA205" s="1" t="s">
        <v>100</v>
      </c>
      <c r="AB205" s="1" t="s">
        <v>100</v>
      </c>
      <c r="AC205" s="1" t="s">
        <v>100</v>
      </c>
      <c r="AD205" s="1" t="s">
        <v>344</v>
      </c>
    </row>
    <row r="206" spans="1:30" x14ac:dyDescent="0.15">
      <c r="A206">
        <v>204</v>
      </c>
      <c r="B206" s="3">
        <v>45369.963560000004</v>
      </c>
      <c r="C206" s="21">
        <v>20</v>
      </c>
      <c r="D206" s="4">
        <v>38084</v>
      </c>
      <c r="F206" s="1" t="s">
        <v>245</v>
      </c>
      <c r="G206" s="1" t="s">
        <v>246</v>
      </c>
      <c r="H206" s="1" t="s">
        <v>188</v>
      </c>
      <c r="I206" s="1" t="s">
        <v>101</v>
      </c>
      <c r="J206" s="1" t="s">
        <v>103</v>
      </c>
      <c r="K206" s="1" t="s">
        <v>103</v>
      </c>
      <c r="L206" s="1" t="s">
        <v>103</v>
      </c>
      <c r="M206" s="1" t="s">
        <v>100</v>
      </c>
      <c r="N206" s="1" t="s">
        <v>103</v>
      </c>
      <c r="O206" s="1" t="s">
        <v>100</v>
      </c>
      <c r="P206" s="1" t="s">
        <v>101</v>
      </c>
      <c r="Q206" s="1" t="s">
        <v>103</v>
      </c>
      <c r="R206" s="1" t="s">
        <v>103</v>
      </c>
      <c r="S206" s="1" t="s">
        <v>103</v>
      </c>
      <c r="T206" s="1" t="s">
        <v>101</v>
      </c>
      <c r="U206" s="1" t="s">
        <v>100</v>
      </c>
      <c r="V206" s="1" t="s">
        <v>101</v>
      </c>
      <c r="W206" s="1" t="s">
        <v>101</v>
      </c>
      <c r="X206" s="1" t="s">
        <v>100</v>
      </c>
      <c r="Y206" s="1" t="s">
        <v>101</v>
      </c>
      <c r="Z206" s="1" t="s">
        <v>103</v>
      </c>
      <c r="AA206" s="1" t="s">
        <v>103</v>
      </c>
      <c r="AB206" s="1" t="s">
        <v>101</v>
      </c>
      <c r="AC206" s="1" t="s">
        <v>118</v>
      </c>
    </row>
    <row r="207" spans="1:30" x14ac:dyDescent="0.15">
      <c r="A207">
        <v>205</v>
      </c>
      <c r="B207" s="3">
        <v>45370.014771678238</v>
      </c>
      <c r="C207" s="21">
        <v>19</v>
      </c>
      <c r="D207" s="4">
        <v>38356</v>
      </c>
      <c r="F207" s="1" t="s">
        <v>277</v>
      </c>
      <c r="G207" s="1" t="s">
        <v>246</v>
      </c>
      <c r="H207" s="1" t="s">
        <v>138</v>
      </c>
      <c r="I207" s="1" t="s">
        <v>100</v>
      </c>
      <c r="J207" s="1" t="s">
        <v>100</v>
      </c>
      <c r="K207" s="1" t="s">
        <v>101</v>
      </c>
      <c r="L207" s="1" t="s">
        <v>100</v>
      </c>
      <c r="M207" s="1" t="s">
        <v>101</v>
      </c>
      <c r="N207" s="1" t="s">
        <v>100</v>
      </c>
      <c r="O207" s="1" t="s">
        <v>100</v>
      </c>
      <c r="P207" s="1" t="s">
        <v>100</v>
      </c>
      <c r="Q207" s="1" t="s">
        <v>101</v>
      </c>
      <c r="R207" s="1" t="s">
        <v>100</v>
      </c>
      <c r="S207" s="1" t="s">
        <v>101</v>
      </c>
      <c r="T207" s="1" t="s">
        <v>100</v>
      </c>
      <c r="U207" s="1" t="s">
        <v>100</v>
      </c>
      <c r="V207" s="1" t="s">
        <v>101</v>
      </c>
      <c r="W207" s="1" t="s">
        <v>100</v>
      </c>
      <c r="X207" s="1" t="s">
        <v>100</v>
      </c>
      <c r="Y207" s="1" t="s">
        <v>100</v>
      </c>
      <c r="Z207" s="1" t="s">
        <v>101</v>
      </c>
      <c r="AA207" s="1" t="s">
        <v>100</v>
      </c>
      <c r="AB207" s="1" t="s">
        <v>101</v>
      </c>
      <c r="AC207" s="1" t="s">
        <v>101</v>
      </c>
      <c r="AD207" s="1" t="s">
        <v>345</v>
      </c>
    </row>
    <row r="208" spans="1:30" x14ac:dyDescent="0.15">
      <c r="A208">
        <v>206</v>
      </c>
      <c r="B208" s="3">
        <v>45370.031490243055</v>
      </c>
      <c r="C208" s="21">
        <v>21</v>
      </c>
      <c r="D208" s="4">
        <v>37906</v>
      </c>
      <c r="F208" s="1" t="s">
        <v>245</v>
      </c>
      <c r="H208" s="1" t="s">
        <v>138</v>
      </c>
      <c r="I208" s="1" t="s">
        <v>100</v>
      </c>
      <c r="J208" s="1" t="s">
        <v>100</v>
      </c>
      <c r="K208" s="1" t="s">
        <v>100</v>
      </c>
      <c r="L208" s="1" t="s">
        <v>100</v>
      </c>
      <c r="M208" s="1" t="s">
        <v>101</v>
      </c>
      <c r="N208" s="1" t="s">
        <v>100</v>
      </c>
      <c r="O208" s="1" t="s">
        <v>100</v>
      </c>
      <c r="P208" s="1" t="s">
        <v>100</v>
      </c>
      <c r="Q208" s="1" t="s">
        <v>100</v>
      </c>
      <c r="R208" s="1" t="s">
        <v>100</v>
      </c>
      <c r="S208" s="1" t="s">
        <v>103</v>
      </c>
      <c r="T208" s="1" t="s">
        <v>101</v>
      </c>
      <c r="U208" s="1" t="s">
        <v>100</v>
      </c>
      <c r="V208" s="1" t="s">
        <v>101</v>
      </c>
      <c r="W208" s="1" t="s">
        <v>101</v>
      </c>
      <c r="X208" s="1" t="s">
        <v>100</v>
      </c>
      <c r="Y208" s="1" t="s">
        <v>100</v>
      </c>
      <c r="Z208" s="1" t="s">
        <v>100</v>
      </c>
      <c r="AA208" s="1" t="s">
        <v>101</v>
      </c>
      <c r="AB208" s="1" t="s">
        <v>101</v>
      </c>
      <c r="AC208" s="1" t="s">
        <v>100</v>
      </c>
    </row>
    <row r="209" spans="1:30" x14ac:dyDescent="0.15">
      <c r="A209">
        <v>207</v>
      </c>
      <c r="B209" s="3">
        <v>45370.257607384265</v>
      </c>
      <c r="C209" s="21">
        <v>19</v>
      </c>
      <c r="D209" s="4">
        <v>38377</v>
      </c>
      <c r="E209" s="1" t="s">
        <v>115</v>
      </c>
      <c r="F209" s="1" t="s">
        <v>245</v>
      </c>
      <c r="H209" s="1" t="s">
        <v>138</v>
      </c>
      <c r="I209" s="1" t="s">
        <v>103</v>
      </c>
      <c r="J209" s="1" t="s">
        <v>101</v>
      </c>
      <c r="K209" s="1" t="s">
        <v>101</v>
      </c>
      <c r="L209" s="1" t="s">
        <v>100</v>
      </c>
      <c r="M209" s="1" t="s">
        <v>101</v>
      </c>
      <c r="N209" s="1" t="s">
        <v>101</v>
      </c>
      <c r="O209" s="1" t="s">
        <v>100</v>
      </c>
      <c r="P209" s="1" t="s">
        <v>100</v>
      </c>
      <c r="Q209" s="1" t="s">
        <v>103</v>
      </c>
      <c r="R209" s="1" t="s">
        <v>100</v>
      </c>
      <c r="S209" s="1" t="s">
        <v>103</v>
      </c>
      <c r="T209" s="1" t="s">
        <v>100</v>
      </c>
      <c r="U209" s="1" t="s">
        <v>100</v>
      </c>
      <c r="V209" s="1" t="s">
        <v>101</v>
      </c>
      <c r="W209" s="1" t="s">
        <v>100</v>
      </c>
      <c r="X209" s="1" t="s">
        <v>100</v>
      </c>
      <c r="Y209" s="1" t="s">
        <v>100</v>
      </c>
      <c r="Z209" s="1" t="s">
        <v>100</v>
      </c>
      <c r="AA209" s="1" t="s">
        <v>100</v>
      </c>
      <c r="AB209" s="1" t="s">
        <v>103</v>
      </c>
      <c r="AC209" s="1" t="s">
        <v>100</v>
      </c>
      <c r="AD209" s="1" t="s">
        <v>115</v>
      </c>
    </row>
    <row r="210" spans="1:30" x14ac:dyDescent="0.15">
      <c r="A210">
        <v>208</v>
      </c>
      <c r="B210" s="3">
        <v>45370.284921030092</v>
      </c>
      <c r="C210" s="21">
        <v>19</v>
      </c>
      <c r="D210" s="4">
        <v>38608</v>
      </c>
      <c r="F210" s="1" t="s">
        <v>249</v>
      </c>
      <c r="G210" s="1" t="s">
        <v>268</v>
      </c>
      <c r="H210" s="1" t="s">
        <v>138</v>
      </c>
      <c r="I210" s="1" t="s">
        <v>101</v>
      </c>
      <c r="J210" s="1" t="s">
        <v>100</v>
      </c>
      <c r="K210" s="1" t="s">
        <v>100</v>
      </c>
      <c r="L210" s="1" t="s">
        <v>100</v>
      </c>
      <c r="M210" s="1" t="s">
        <v>103</v>
      </c>
      <c r="N210" s="1" t="s">
        <v>101</v>
      </c>
      <c r="O210" s="1" t="s">
        <v>100</v>
      </c>
      <c r="P210" s="1" t="s">
        <v>100</v>
      </c>
      <c r="Q210" s="1" t="s">
        <v>101</v>
      </c>
      <c r="R210" s="1" t="s">
        <v>100</v>
      </c>
      <c r="S210" s="1" t="s">
        <v>101</v>
      </c>
      <c r="T210" s="1" t="s">
        <v>100</v>
      </c>
      <c r="U210" s="1" t="s">
        <v>100</v>
      </c>
      <c r="V210" s="1" t="s">
        <v>100</v>
      </c>
      <c r="W210" s="1" t="s">
        <v>100</v>
      </c>
      <c r="X210" s="1" t="s">
        <v>100</v>
      </c>
      <c r="Y210" s="1" t="s">
        <v>100</v>
      </c>
      <c r="Z210" s="1" t="s">
        <v>101</v>
      </c>
      <c r="AA210" s="1" t="s">
        <v>100</v>
      </c>
      <c r="AB210" s="1" t="s">
        <v>100</v>
      </c>
      <c r="AC210" s="1" t="s">
        <v>103</v>
      </c>
    </row>
    <row r="211" spans="1:30" x14ac:dyDescent="0.15">
      <c r="A211">
        <v>209</v>
      </c>
      <c r="B211" s="3">
        <v>45370.29659755787</v>
      </c>
      <c r="C211" s="21">
        <v>20</v>
      </c>
      <c r="D211" s="4">
        <v>38056</v>
      </c>
      <c r="F211" s="1" t="s">
        <v>249</v>
      </c>
      <c r="H211" s="1" t="s">
        <v>138</v>
      </c>
      <c r="I211" s="1" t="s">
        <v>100</v>
      </c>
      <c r="J211" s="1" t="s">
        <v>100</v>
      </c>
      <c r="K211" s="1" t="s">
        <v>100</v>
      </c>
      <c r="L211" s="1" t="s">
        <v>101</v>
      </c>
      <c r="M211" s="1" t="s">
        <v>100</v>
      </c>
      <c r="N211" s="1" t="s">
        <v>100</v>
      </c>
      <c r="O211" s="1" t="s">
        <v>100</v>
      </c>
      <c r="P211" s="1" t="s">
        <v>100</v>
      </c>
      <c r="Q211" s="1" t="s">
        <v>100</v>
      </c>
      <c r="R211" s="1" t="s">
        <v>100</v>
      </c>
      <c r="S211" s="1" t="s">
        <v>100</v>
      </c>
      <c r="T211" s="1" t="s">
        <v>100</v>
      </c>
      <c r="U211" s="1" t="s">
        <v>100</v>
      </c>
      <c r="V211" s="1" t="s">
        <v>100</v>
      </c>
      <c r="W211" s="1" t="s">
        <v>100</v>
      </c>
      <c r="X211" s="1" t="s">
        <v>100</v>
      </c>
      <c r="Y211" s="1" t="s">
        <v>100</v>
      </c>
      <c r="Z211" s="1" t="s">
        <v>100</v>
      </c>
      <c r="AA211" s="1" t="s">
        <v>100</v>
      </c>
      <c r="AB211" s="1" t="s">
        <v>100</v>
      </c>
      <c r="AC211" s="1" t="s">
        <v>100</v>
      </c>
      <c r="AD211" s="1" t="s">
        <v>347</v>
      </c>
    </row>
    <row r="212" spans="1:30" x14ac:dyDescent="0.15">
      <c r="A212">
        <v>210</v>
      </c>
      <c r="B212" s="3">
        <v>45370.304375902779</v>
      </c>
      <c r="C212" s="21">
        <v>18</v>
      </c>
      <c r="D212" s="4">
        <v>38771</v>
      </c>
      <c r="F212" s="1" t="s">
        <v>245</v>
      </c>
      <c r="G212" s="1" t="s">
        <v>246</v>
      </c>
      <c r="H212" s="1" t="s">
        <v>138</v>
      </c>
      <c r="I212" s="1" t="s">
        <v>103</v>
      </c>
      <c r="J212" s="1" t="s">
        <v>103</v>
      </c>
      <c r="K212" s="1" t="s">
        <v>100</v>
      </c>
      <c r="L212" s="1" t="s">
        <v>101</v>
      </c>
      <c r="M212" s="1" t="s">
        <v>101</v>
      </c>
      <c r="N212" s="1" t="s">
        <v>103</v>
      </c>
      <c r="O212" s="1" t="s">
        <v>101</v>
      </c>
      <c r="P212" s="1" t="s">
        <v>100</v>
      </c>
      <c r="Q212" s="1" t="s">
        <v>100</v>
      </c>
      <c r="R212" s="1" t="s">
        <v>103</v>
      </c>
      <c r="S212" s="1" t="s">
        <v>100</v>
      </c>
      <c r="T212" s="1" t="s">
        <v>100</v>
      </c>
      <c r="U212" s="1" t="s">
        <v>101</v>
      </c>
      <c r="V212" s="1" t="s">
        <v>101</v>
      </c>
      <c r="W212" s="1" t="s">
        <v>103</v>
      </c>
      <c r="X212" s="1" t="s">
        <v>101</v>
      </c>
      <c r="Y212" s="1" t="s">
        <v>101</v>
      </c>
      <c r="Z212" s="1" t="s">
        <v>101</v>
      </c>
      <c r="AA212" s="1" t="s">
        <v>100</v>
      </c>
      <c r="AB212" s="1" t="s">
        <v>103</v>
      </c>
      <c r="AC212" s="1" t="s">
        <v>101</v>
      </c>
    </row>
    <row r="213" spans="1:30" x14ac:dyDescent="0.15">
      <c r="A213">
        <v>211</v>
      </c>
      <c r="B213" s="3">
        <v>45370.308724745366</v>
      </c>
      <c r="C213" s="21">
        <v>20</v>
      </c>
      <c r="D213" s="4">
        <v>38145</v>
      </c>
      <c r="F213" s="1" t="s">
        <v>249</v>
      </c>
      <c r="G213" s="1" t="s">
        <v>268</v>
      </c>
      <c r="H213" s="1" t="s">
        <v>138</v>
      </c>
      <c r="I213" s="1" t="s">
        <v>100</v>
      </c>
      <c r="J213" s="1" t="s">
        <v>100</v>
      </c>
      <c r="K213" s="1" t="s">
        <v>100</v>
      </c>
      <c r="L213" s="1" t="s">
        <v>100</v>
      </c>
      <c r="M213" s="1" t="s">
        <v>101</v>
      </c>
      <c r="N213" s="1" t="s">
        <v>101</v>
      </c>
      <c r="O213" s="1" t="s">
        <v>101</v>
      </c>
      <c r="P213" s="1" t="s">
        <v>101</v>
      </c>
      <c r="Q213" s="1" t="s">
        <v>101</v>
      </c>
      <c r="R213" s="1" t="s">
        <v>100</v>
      </c>
      <c r="S213" s="1" t="s">
        <v>101</v>
      </c>
      <c r="T213" s="1" t="s">
        <v>100</v>
      </c>
      <c r="U213" s="1" t="s">
        <v>100</v>
      </c>
      <c r="V213" s="1" t="s">
        <v>100</v>
      </c>
      <c r="W213" s="1" t="s">
        <v>100</v>
      </c>
      <c r="X213" s="1" t="s">
        <v>100</v>
      </c>
      <c r="Y213" s="1" t="s">
        <v>100</v>
      </c>
      <c r="Z213" s="1" t="s">
        <v>100</v>
      </c>
      <c r="AA213" s="1" t="s">
        <v>100</v>
      </c>
      <c r="AB213" s="1" t="s">
        <v>100</v>
      </c>
      <c r="AC213" s="1" t="s">
        <v>101</v>
      </c>
    </row>
    <row r="214" spans="1:30" x14ac:dyDescent="0.15">
      <c r="A214">
        <v>212</v>
      </c>
      <c r="B214" s="3">
        <v>45370.323287824074</v>
      </c>
      <c r="C214" s="21">
        <v>19</v>
      </c>
      <c r="D214" s="4">
        <v>38413</v>
      </c>
      <c r="E214" s="1" t="s">
        <v>349</v>
      </c>
      <c r="F214" s="1" t="s">
        <v>249</v>
      </c>
      <c r="G214" s="1" t="s">
        <v>246</v>
      </c>
      <c r="H214" s="1" t="s">
        <v>138</v>
      </c>
      <c r="I214" s="1" t="s">
        <v>101</v>
      </c>
      <c r="J214" s="1" t="s">
        <v>101</v>
      </c>
      <c r="K214" s="1" t="s">
        <v>101</v>
      </c>
      <c r="L214" s="1" t="s">
        <v>101</v>
      </c>
      <c r="M214" s="1" t="s">
        <v>101</v>
      </c>
      <c r="N214" s="1" t="s">
        <v>101</v>
      </c>
      <c r="O214" s="1" t="s">
        <v>101</v>
      </c>
      <c r="P214" s="1" t="s">
        <v>101</v>
      </c>
      <c r="Q214" s="1" t="s">
        <v>101</v>
      </c>
      <c r="R214" s="1" t="s">
        <v>101</v>
      </c>
      <c r="S214" s="1" t="s">
        <v>101</v>
      </c>
      <c r="T214" s="1" t="s">
        <v>101</v>
      </c>
      <c r="U214" s="1" t="s">
        <v>101</v>
      </c>
      <c r="V214" s="1" t="s">
        <v>101</v>
      </c>
      <c r="W214" s="1" t="s">
        <v>101</v>
      </c>
      <c r="X214" s="1" t="s">
        <v>101</v>
      </c>
      <c r="Y214" s="1" t="s">
        <v>101</v>
      </c>
      <c r="Z214" s="1" t="s">
        <v>101</v>
      </c>
      <c r="AA214" s="1" t="s">
        <v>101</v>
      </c>
      <c r="AB214" s="1" t="s">
        <v>101</v>
      </c>
      <c r="AC214" s="1" t="s">
        <v>103</v>
      </c>
      <c r="AD214" s="1" t="s">
        <v>348</v>
      </c>
    </row>
    <row r="215" spans="1:30" x14ac:dyDescent="0.15">
      <c r="A215">
        <v>213</v>
      </c>
      <c r="B215" s="3">
        <v>45370.324395439813</v>
      </c>
      <c r="C215" s="21">
        <v>22</v>
      </c>
      <c r="D215" s="4">
        <v>37504</v>
      </c>
      <c r="F215" s="1" t="s">
        <v>245</v>
      </c>
      <c r="G215" s="1" t="s">
        <v>268</v>
      </c>
      <c r="H215" s="1" t="s">
        <v>138</v>
      </c>
      <c r="I215" s="1" t="s">
        <v>101</v>
      </c>
      <c r="J215" s="1" t="s">
        <v>100</v>
      </c>
      <c r="K215" s="1" t="s">
        <v>100</v>
      </c>
      <c r="L215" s="1" t="s">
        <v>100</v>
      </c>
      <c r="M215" s="1" t="s">
        <v>101</v>
      </c>
      <c r="N215" s="1" t="s">
        <v>101</v>
      </c>
      <c r="O215" s="1" t="s">
        <v>101</v>
      </c>
      <c r="P215" s="1" t="s">
        <v>100</v>
      </c>
      <c r="Q215" s="1" t="s">
        <v>101</v>
      </c>
      <c r="R215" s="1" t="s">
        <v>100</v>
      </c>
      <c r="S215" s="1" t="s">
        <v>103</v>
      </c>
      <c r="T215" s="1" t="s">
        <v>100</v>
      </c>
      <c r="U215" s="1" t="s">
        <v>100</v>
      </c>
      <c r="V215" s="1" t="s">
        <v>100</v>
      </c>
      <c r="W215" s="1" t="s">
        <v>100</v>
      </c>
      <c r="X215" s="1" t="s">
        <v>100</v>
      </c>
      <c r="Y215" s="1" t="s">
        <v>100</v>
      </c>
      <c r="Z215" s="1" t="s">
        <v>100</v>
      </c>
      <c r="AA215" s="1" t="s">
        <v>101</v>
      </c>
      <c r="AB215" s="1" t="s">
        <v>101</v>
      </c>
      <c r="AC215" s="1" t="s">
        <v>101</v>
      </c>
    </row>
    <row r="216" spans="1:30" x14ac:dyDescent="0.15">
      <c r="A216">
        <v>214</v>
      </c>
      <c r="B216" s="3">
        <v>45370.339988807871</v>
      </c>
      <c r="C216" s="21">
        <v>20</v>
      </c>
      <c r="D216" s="4">
        <v>38149</v>
      </c>
      <c r="F216" s="1" t="s">
        <v>245</v>
      </c>
      <c r="H216" s="1" t="s">
        <v>138</v>
      </c>
      <c r="I216" s="1" t="s">
        <v>103</v>
      </c>
      <c r="J216" s="1" t="s">
        <v>103</v>
      </c>
      <c r="K216" s="1" t="s">
        <v>101</v>
      </c>
      <c r="L216" s="1" t="s">
        <v>101</v>
      </c>
      <c r="M216" s="1" t="s">
        <v>100</v>
      </c>
      <c r="N216" s="1" t="s">
        <v>101</v>
      </c>
      <c r="O216" s="1" t="s">
        <v>101</v>
      </c>
      <c r="P216" s="1" t="s">
        <v>101</v>
      </c>
      <c r="Q216" s="1" t="s">
        <v>103</v>
      </c>
      <c r="R216" s="1" t="s">
        <v>101</v>
      </c>
      <c r="S216" s="1" t="s">
        <v>103</v>
      </c>
      <c r="T216" s="1" t="s">
        <v>103</v>
      </c>
      <c r="U216" s="1" t="s">
        <v>103</v>
      </c>
      <c r="V216" s="1" t="s">
        <v>100</v>
      </c>
      <c r="W216" s="1" t="s">
        <v>103</v>
      </c>
      <c r="X216" s="1" t="s">
        <v>100</v>
      </c>
      <c r="Y216" s="1" t="s">
        <v>100</v>
      </c>
      <c r="Z216" s="1" t="s">
        <v>100</v>
      </c>
      <c r="AA216" s="1" t="s">
        <v>118</v>
      </c>
      <c r="AB216" s="1" t="s">
        <v>118</v>
      </c>
      <c r="AC216" s="1" t="s">
        <v>101</v>
      </c>
      <c r="AD216" s="1" t="s">
        <v>350</v>
      </c>
    </row>
    <row r="217" spans="1:30" x14ac:dyDescent="0.15">
      <c r="A217">
        <v>215</v>
      </c>
      <c r="B217" s="3">
        <v>45370.34259299768</v>
      </c>
      <c r="C217" s="21">
        <v>20</v>
      </c>
      <c r="D217" s="4">
        <v>38262</v>
      </c>
      <c r="F217" s="1" t="s">
        <v>245</v>
      </c>
      <c r="G217" s="1" t="s">
        <v>268</v>
      </c>
      <c r="H217" s="1" t="s">
        <v>138</v>
      </c>
      <c r="I217" s="1" t="s">
        <v>101</v>
      </c>
      <c r="J217" s="1" t="s">
        <v>100</v>
      </c>
      <c r="K217" s="1" t="s">
        <v>101</v>
      </c>
      <c r="L217" s="1" t="s">
        <v>103</v>
      </c>
      <c r="M217" s="1" t="s">
        <v>103</v>
      </c>
      <c r="N217" s="1" t="s">
        <v>101</v>
      </c>
      <c r="O217" s="1" t="s">
        <v>101</v>
      </c>
      <c r="P217" s="1" t="s">
        <v>101</v>
      </c>
      <c r="Q217" s="1" t="s">
        <v>101</v>
      </c>
      <c r="R217" s="1" t="s">
        <v>100</v>
      </c>
      <c r="S217" s="1" t="s">
        <v>101</v>
      </c>
      <c r="T217" s="1" t="s">
        <v>103</v>
      </c>
      <c r="U217" s="1" t="s">
        <v>101</v>
      </c>
      <c r="V217" s="1" t="s">
        <v>100</v>
      </c>
      <c r="W217" s="1" t="s">
        <v>103</v>
      </c>
      <c r="X217" s="1" t="s">
        <v>100</v>
      </c>
      <c r="Y217" s="1" t="s">
        <v>100</v>
      </c>
      <c r="Z217" s="1" t="s">
        <v>100</v>
      </c>
      <c r="AA217" s="1" t="s">
        <v>103</v>
      </c>
      <c r="AB217" s="1" t="s">
        <v>101</v>
      </c>
      <c r="AC217" s="1" t="s">
        <v>103</v>
      </c>
    </row>
    <row r="218" spans="1:30" x14ac:dyDescent="0.15">
      <c r="A218">
        <v>216</v>
      </c>
      <c r="B218" s="3">
        <v>45370.365636678238</v>
      </c>
      <c r="C218" s="21">
        <v>20</v>
      </c>
      <c r="D218" s="4">
        <v>38094</v>
      </c>
      <c r="F218" s="1" t="s">
        <v>249</v>
      </c>
      <c r="H218" s="1" t="s">
        <v>138</v>
      </c>
      <c r="I218" s="1" t="s">
        <v>103</v>
      </c>
      <c r="J218" s="1" t="s">
        <v>103</v>
      </c>
      <c r="K218" s="1" t="s">
        <v>101</v>
      </c>
      <c r="L218" s="1" t="s">
        <v>101</v>
      </c>
      <c r="M218" s="1" t="s">
        <v>103</v>
      </c>
      <c r="N218" s="1" t="s">
        <v>103</v>
      </c>
      <c r="O218" s="1" t="s">
        <v>103</v>
      </c>
      <c r="P218" s="1" t="s">
        <v>103</v>
      </c>
      <c r="Q218" s="1" t="s">
        <v>103</v>
      </c>
      <c r="R218" s="1" t="s">
        <v>101</v>
      </c>
      <c r="S218" s="1" t="s">
        <v>101</v>
      </c>
      <c r="T218" s="1" t="s">
        <v>101</v>
      </c>
      <c r="U218" s="1" t="s">
        <v>101</v>
      </c>
      <c r="V218" s="1" t="s">
        <v>101</v>
      </c>
      <c r="W218" s="1" t="s">
        <v>101</v>
      </c>
      <c r="X218" s="1" t="s">
        <v>101</v>
      </c>
      <c r="Y218" s="1" t="s">
        <v>100</v>
      </c>
      <c r="Z218" s="1" t="s">
        <v>100</v>
      </c>
      <c r="AA218" s="1" t="s">
        <v>101</v>
      </c>
      <c r="AB218" s="1" t="s">
        <v>118</v>
      </c>
      <c r="AC218" s="1" t="s">
        <v>101</v>
      </c>
    </row>
    <row r="219" spans="1:30" x14ac:dyDescent="0.15">
      <c r="A219">
        <v>217</v>
      </c>
      <c r="B219" s="3">
        <v>45370.375672210648</v>
      </c>
      <c r="C219" s="21">
        <v>29</v>
      </c>
      <c r="D219" s="4">
        <v>34786</v>
      </c>
      <c r="E219" s="1" t="s">
        <v>115</v>
      </c>
      <c r="F219" s="1" t="s">
        <v>249</v>
      </c>
      <c r="H219" s="1" t="s">
        <v>120</v>
      </c>
      <c r="I219" s="1" t="s">
        <v>100</v>
      </c>
      <c r="J219" s="1" t="s">
        <v>100</v>
      </c>
      <c r="K219" s="1" t="s">
        <v>103</v>
      </c>
      <c r="L219" s="1" t="s">
        <v>101</v>
      </c>
      <c r="M219" s="1" t="s">
        <v>101</v>
      </c>
      <c r="N219" s="1" t="s">
        <v>103</v>
      </c>
      <c r="O219" s="1" t="s">
        <v>101</v>
      </c>
      <c r="P219" s="1" t="s">
        <v>100</v>
      </c>
      <c r="Q219" s="1" t="s">
        <v>100</v>
      </c>
      <c r="R219" s="1" t="s">
        <v>101</v>
      </c>
      <c r="S219" s="1" t="s">
        <v>100</v>
      </c>
      <c r="T219" s="1" t="s">
        <v>101</v>
      </c>
      <c r="U219" s="1" t="s">
        <v>103</v>
      </c>
      <c r="V219" s="1" t="s">
        <v>100</v>
      </c>
      <c r="W219" s="1" t="s">
        <v>100</v>
      </c>
      <c r="X219" s="1" t="s">
        <v>100</v>
      </c>
      <c r="Y219" s="1" t="s">
        <v>100</v>
      </c>
      <c r="Z219" s="1" t="s">
        <v>100</v>
      </c>
      <c r="AA219" s="1" t="s">
        <v>100</v>
      </c>
      <c r="AB219" s="1" t="s">
        <v>118</v>
      </c>
      <c r="AC219" s="1" t="s">
        <v>118</v>
      </c>
      <c r="AD219" s="1" t="s">
        <v>351</v>
      </c>
    </row>
    <row r="220" spans="1:30" x14ac:dyDescent="0.15">
      <c r="A220">
        <v>218</v>
      </c>
      <c r="B220" s="3">
        <v>45370.390360428239</v>
      </c>
      <c r="C220" s="21">
        <v>16</v>
      </c>
      <c r="D220" s="4">
        <v>39651</v>
      </c>
      <c r="E220" s="1" t="s">
        <v>353</v>
      </c>
      <c r="F220" s="1" t="s">
        <v>249</v>
      </c>
      <c r="H220" s="1" t="s">
        <v>138</v>
      </c>
      <c r="I220" s="1" t="s">
        <v>100</v>
      </c>
      <c r="J220" s="1" t="s">
        <v>101</v>
      </c>
      <c r="K220" s="1" t="s">
        <v>101</v>
      </c>
      <c r="L220" s="1" t="s">
        <v>100</v>
      </c>
      <c r="M220" s="1" t="s">
        <v>100</v>
      </c>
      <c r="N220" s="1" t="s">
        <v>100</v>
      </c>
      <c r="O220" s="1" t="s">
        <v>100</v>
      </c>
      <c r="P220" s="1" t="s">
        <v>100</v>
      </c>
      <c r="Q220" s="1" t="s">
        <v>100</v>
      </c>
      <c r="R220" s="1" t="s">
        <v>100</v>
      </c>
      <c r="S220" s="1" t="s">
        <v>100</v>
      </c>
      <c r="T220" s="1" t="s">
        <v>100</v>
      </c>
      <c r="U220" s="1" t="s">
        <v>100</v>
      </c>
      <c r="V220" s="1" t="s">
        <v>100</v>
      </c>
      <c r="W220" s="1" t="s">
        <v>100</v>
      </c>
      <c r="X220" s="1" t="s">
        <v>100</v>
      </c>
      <c r="Y220" s="1" t="s">
        <v>100</v>
      </c>
      <c r="Z220" s="1" t="s">
        <v>100</v>
      </c>
      <c r="AA220" s="1" t="s">
        <v>100</v>
      </c>
      <c r="AB220" s="1" t="s">
        <v>101</v>
      </c>
      <c r="AC220" s="1" t="s">
        <v>118</v>
      </c>
      <c r="AD220" s="1" t="s">
        <v>352</v>
      </c>
    </row>
    <row r="221" spans="1:30" x14ac:dyDescent="0.15">
      <c r="A221">
        <v>219</v>
      </c>
      <c r="B221" s="3">
        <v>45370.412070046295</v>
      </c>
      <c r="C221" s="21">
        <v>18</v>
      </c>
      <c r="D221" s="4">
        <v>38728</v>
      </c>
      <c r="E221" s="1" t="s">
        <v>355</v>
      </c>
      <c r="F221" s="1" t="s">
        <v>249</v>
      </c>
      <c r="G221" s="1" t="s">
        <v>268</v>
      </c>
      <c r="H221" s="1" t="s">
        <v>120</v>
      </c>
      <c r="I221" s="1" t="s">
        <v>103</v>
      </c>
      <c r="J221" s="1" t="s">
        <v>100</v>
      </c>
      <c r="K221" s="1" t="s">
        <v>100</v>
      </c>
      <c r="L221" s="1" t="s">
        <v>100</v>
      </c>
      <c r="M221" s="1" t="s">
        <v>101</v>
      </c>
      <c r="N221" s="1" t="s">
        <v>100</v>
      </c>
      <c r="O221" s="1" t="s">
        <v>100</v>
      </c>
      <c r="P221" s="1" t="s">
        <v>100</v>
      </c>
      <c r="Q221" s="1" t="s">
        <v>101</v>
      </c>
      <c r="R221" s="1" t="s">
        <v>100</v>
      </c>
      <c r="S221" s="1" t="s">
        <v>103</v>
      </c>
      <c r="T221" s="1" t="s">
        <v>100</v>
      </c>
      <c r="U221" s="1" t="s">
        <v>100</v>
      </c>
      <c r="V221" s="1" t="s">
        <v>100</v>
      </c>
      <c r="W221" s="1" t="s">
        <v>100</v>
      </c>
      <c r="X221" s="1" t="s">
        <v>100</v>
      </c>
      <c r="Y221" s="1" t="s">
        <v>100</v>
      </c>
      <c r="Z221" s="1" t="s">
        <v>100</v>
      </c>
      <c r="AA221" s="1" t="s">
        <v>100</v>
      </c>
      <c r="AB221" s="1" t="s">
        <v>100</v>
      </c>
      <c r="AC221" s="1" t="s">
        <v>100</v>
      </c>
    </row>
    <row r="222" spans="1:30" x14ac:dyDescent="0.15">
      <c r="A222">
        <v>220</v>
      </c>
      <c r="B222" s="3">
        <v>45370.416925891201</v>
      </c>
      <c r="C222" s="21">
        <v>19</v>
      </c>
      <c r="D222" s="4">
        <v>38630</v>
      </c>
      <c r="F222" s="1" t="s">
        <v>249</v>
      </c>
      <c r="G222" s="1" t="s">
        <v>268</v>
      </c>
      <c r="H222" s="1" t="s">
        <v>107</v>
      </c>
      <c r="I222" s="1" t="s">
        <v>101</v>
      </c>
      <c r="J222" s="1" t="s">
        <v>101</v>
      </c>
      <c r="K222" s="1" t="s">
        <v>101</v>
      </c>
      <c r="L222" s="1" t="s">
        <v>100</v>
      </c>
      <c r="M222" s="1" t="s">
        <v>101</v>
      </c>
      <c r="N222" s="1" t="s">
        <v>100</v>
      </c>
      <c r="O222" s="1" t="s">
        <v>100</v>
      </c>
      <c r="P222" s="1" t="s">
        <v>100</v>
      </c>
      <c r="Q222" s="1" t="s">
        <v>101</v>
      </c>
      <c r="R222" s="1" t="s">
        <v>100</v>
      </c>
      <c r="S222" s="1" t="s">
        <v>101</v>
      </c>
      <c r="T222" s="1" t="s">
        <v>100</v>
      </c>
      <c r="U222" s="1" t="s">
        <v>100</v>
      </c>
      <c r="V222" s="1" t="s">
        <v>100</v>
      </c>
      <c r="W222" s="1" t="s">
        <v>100</v>
      </c>
      <c r="X222" s="1" t="s">
        <v>100</v>
      </c>
      <c r="Y222" s="1" t="s">
        <v>100</v>
      </c>
      <c r="Z222" s="1" t="s">
        <v>100</v>
      </c>
      <c r="AA222" s="1" t="s">
        <v>100</v>
      </c>
      <c r="AB222" s="1" t="s">
        <v>100</v>
      </c>
      <c r="AC222" s="1" t="s">
        <v>101</v>
      </c>
    </row>
    <row r="223" spans="1:30" x14ac:dyDescent="0.15">
      <c r="A223">
        <v>221</v>
      </c>
      <c r="B223" s="3">
        <v>45370.420586354172</v>
      </c>
      <c r="C223" s="21">
        <v>15</v>
      </c>
      <c r="D223" s="4">
        <v>39834</v>
      </c>
      <c r="F223" s="1" t="s">
        <v>249</v>
      </c>
      <c r="G223" s="1" t="s">
        <v>268</v>
      </c>
      <c r="H223" s="1" t="s">
        <v>138</v>
      </c>
      <c r="I223" s="1" t="s">
        <v>101</v>
      </c>
      <c r="J223" s="1" t="s">
        <v>101</v>
      </c>
      <c r="K223" s="1" t="s">
        <v>101</v>
      </c>
      <c r="L223" s="1" t="s">
        <v>101</v>
      </c>
      <c r="M223" s="1" t="s">
        <v>101</v>
      </c>
      <c r="N223" s="1" t="s">
        <v>101</v>
      </c>
      <c r="O223" s="1" t="s">
        <v>101</v>
      </c>
      <c r="P223" s="1" t="s">
        <v>101</v>
      </c>
      <c r="Q223" s="1" t="s">
        <v>101</v>
      </c>
      <c r="R223" s="1" t="s">
        <v>101</v>
      </c>
      <c r="S223" s="1" t="s">
        <v>101</v>
      </c>
      <c r="T223" s="1" t="s">
        <v>101</v>
      </c>
      <c r="U223" s="1" t="s">
        <v>101</v>
      </c>
      <c r="V223" s="1" t="s">
        <v>101</v>
      </c>
      <c r="W223" s="1" t="s">
        <v>101</v>
      </c>
      <c r="X223" s="1" t="s">
        <v>101</v>
      </c>
      <c r="Y223" s="1" t="s">
        <v>101</v>
      </c>
      <c r="Z223" s="1" t="s">
        <v>101</v>
      </c>
      <c r="AA223" s="1" t="s">
        <v>101</v>
      </c>
      <c r="AB223" s="1" t="s">
        <v>101</v>
      </c>
      <c r="AC223" s="1" t="s">
        <v>101</v>
      </c>
    </row>
    <row r="224" spans="1:30" x14ac:dyDescent="0.15">
      <c r="A224">
        <v>222</v>
      </c>
      <c r="B224" s="3">
        <v>45370.427975104161</v>
      </c>
      <c r="C224" s="21">
        <v>19</v>
      </c>
      <c r="D224" s="4">
        <v>38685</v>
      </c>
      <c r="E224" s="1" t="s">
        <v>357</v>
      </c>
      <c r="F224" s="1" t="s">
        <v>249</v>
      </c>
      <c r="G224" s="1" t="s">
        <v>246</v>
      </c>
      <c r="H224" s="1" t="s">
        <v>138</v>
      </c>
      <c r="I224" s="1" t="s">
        <v>101</v>
      </c>
      <c r="J224" s="1" t="s">
        <v>100</v>
      </c>
      <c r="K224" s="1" t="s">
        <v>100</v>
      </c>
      <c r="L224" s="1" t="s">
        <v>100</v>
      </c>
      <c r="M224" s="1" t="s">
        <v>101</v>
      </c>
      <c r="N224" s="1" t="s">
        <v>100</v>
      </c>
      <c r="O224" s="1" t="s">
        <v>100</v>
      </c>
      <c r="P224" s="1" t="s">
        <v>100</v>
      </c>
      <c r="Q224" s="1" t="s">
        <v>100</v>
      </c>
      <c r="R224" s="1" t="s">
        <v>100</v>
      </c>
      <c r="S224" s="1" t="s">
        <v>101</v>
      </c>
      <c r="T224" s="1" t="s">
        <v>100</v>
      </c>
      <c r="U224" s="1" t="s">
        <v>100</v>
      </c>
      <c r="V224" s="1" t="s">
        <v>100</v>
      </c>
      <c r="W224" s="1" t="s">
        <v>101</v>
      </c>
      <c r="X224" s="1" t="s">
        <v>100</v>
      </c>
      <c r="Y224" s="1" t="s">
        <v>100</v>
      </c>
      <c r="Z224" s="1" t="s">
        <v>100</v>
      </c>
      <c r="AA224" s="1" t="s">
        <v>100</v>
      </c>
      <c r="AB224" s="1" t="s">
        <v>100</v>
      </c>
      <c r="AC224" s="1" t="s">
        <v>100</v>
      </c>
      <c r="AD224" s="1" t="s">
        <v>356</v>
      </c>
    </row>
    <row r="225" spans="1:30" x14ac:dyDescent="0.15">
      <c r="A225">
        <v>223</v>
      </c>
      <c r="B225" s="3">
        <v>45370.429177500002</v>
      </c>
      <c r="C225" s="21">
        <v>19</v>
      </c>
      <c r="D225" s="4">
        <v>38689</v>
      </c>
      <c r="F225" s="1" t="s">
        <v>245</v>
      </c>
      <c r="H225" s="1" t="s">
        <v>138</v>
      </c>
      <c r="I225" s="1" t="s">
        <v>101</v>
      </c>
      <c r="J225" s="1" t="s">
        <v>101</v>
      </c>
      <c r="K225" s="1" t="s">
        <v>101</v>
      </c>
      <c r="L225" s="1" t="s">
        <v>101</v>
      </c>
      <c r="M225" s="1" t="s">
        <v>101</v>
      </c>
      <c r="N225" s="1" t="s">
        <v>101</v>
      </c>
      <c r="O225" s="1" t="s">
        <v>101</v>
      </c>
      <c r="P225" s="1" t="s">
        <v>101</v>
      </c>
      <c r="Q225" s="1" t="s">
        <v>101</v>
      </c>
      <c r="R225" s="1" t="s">
        <v>100</v>
      </c>
      <c r="S225" s="1" t="s">
        <v>100</v>
      </c>
      <c r="T225" s="1" t="s">
        <v>100</v>
      </c>
      <c r="U225" s="1" t="s">
        <v>100</v>
      </c>
      <c r="V225" s="1" t="s">
        <v>100</v>
      </c>
      <c r="W225" s="1" t="s">
        <v>100</v>
      </c>
      <c r="X225" s="1" t="s">
        <v>100</v>
      </c>
      <c r="Y225" s="1" t="s">
        <v>100</v>
      </c>
      <c r="Z225" s="1" t="s">
        <v>100</v>
      </c>
      <c r="AA225" s="1" t="s">
        <v>100</v>
      </c>
      <c r="AB225" s="1" t="s">
        <v>100</v>
      </c>
      <c r="AC225" s="1" t="s">
        <v>100</v>
      </c>
    </row>
    <row r="226" spans="1:30" x14ac:dyDescent="0.15">
      <c r="A226">
        <v>224</v>
      </c>
      <c r="B226" s="3">
        <v>45370.450139432869</v>
      </c>
      <c r="C226" s="21">
        <v>16</v>
      </c>
      <c r="D226" s="4">
        <v>39702</v>
      </c>
      <c r="E226" s="1" t="s">
        <v>359</v>
      </c>
      <c r="F226" s="1" t="s">
        <v>249</v>
      </c>
      <c r="G226" s="1" t="s">
        <v>268</v>
      </c>
      <c r="H226" s="1" t="s">
        <v>160</v>
      </c>
      <c r="I226" s="1" t="s">
        <v>101</v>
      </c>
      <c r="J226" s="1" t="s">
        <v>101</v>
      </c>
      <c r="K226" s="1" t="s">
        <v>101</v>
      </c>
      <c r="L226" s="1" t="s">
        <v>101</v>
      </c>
      <c r="M226" s="1" t="s">
        <v>101</v>
      </c>
      <c r="N226" s="1" t="s">
        <v>101</v>
      </c>
      <c r="O226" s="1" t="s">
        <v>100</v>
      </c>
      <c r="P226" s="1" t="s">
        <v>101</v>
      </c>
      <c r="Q226" s="1" t="s">
        <v>103</v>
      </c>
      <c r="R226" s="1" t="s">
        <v>103</v>
      </c>
      <c r="S226" s="1" t="s">
        <v>101</v>
      </c>
      <c r="T226" s="1" t="s">
        <v>100</v>
      </c>
      <c r="U226" s="1" t="s">
        <v>100</v>
      </c>
      <c r="V226" s="1" t="s">
        <v>100</v>
      </c>
      <c r="W226" s="1" t="s">
        <v>101</v>
      </c>
      <c r="X226" s="1" t="s">
        <v>100</v>
      </c>
      <c r="Y226" s="1" t="s">
        <v>100</v>
      </c>
      <c r="Z226" s="1" t="s">
        <v>101</v>
      </c>
      <c r="AA226" s="1" t="s">
        <v>101</v>
      </c>
      <c r="AB226" s="1" t="s">
        <v>101</v>
      </c>
      <c r="AC226" s="1" t="s">
        <v>101</v>
      </c>
    </row>
    <row r="227" spans="1:30" x14ac:dyDescent="0.15">
      <c r="A227">
        <v>225</v>
      </c>
      <c r="B227" s="3">
        <v>45370.453213113426</v>
      </c>
      <c r="C227" s="21">
        <v>19</v>
      </c>
      <c r="D227" s="4">
        <v>38684</v>
      </c>
      <c r="F227" s="1" t="s">
        <v>245</v>
      </c>
      <c r="H227" s="1" t="s">
        <v>360</v>
      </c>
      <c r="I227" s="1" t="s">
        <v>101</v>
      </c>
      <c r="J227" s="1" t="s">
        <v>101</v>
      </c>
      <c r="K227" s="1" t="s">
        <v>101</v>
      </c>
      <c r="L227" s="1" t="s">
        <v>101</v>
      </c>
      <c r="M227" s="1" t="s">
        <v>101</v>
      </c>
      <c r="N227" s="1" t="s">
        <v>101</v>
      </c>
      <c r="O227" s="1" t="s">
        <v>101</v>
      </c>
      <c r="P227" s="1" t="s">
        <v>101</v>
      </c>
      <c r="Q227" s="1" t="s">
        <v>101</v>
      </c>
      <c r="R227" s="1" t="s">
        <v>101</v>
      </c>
      <c r="S227" s="1" t="s">
        <v>101</v>
      </c>
      <c r="T227" s="1" t="s">
        <v>101</v>
      </c>
      <c r="U227" s="1" t="s">
        <v>101</v>
      </c>
      <c r="V227" s="1" t="s">
        <v>101</v>
      </c>
      <c r="W227" s="1" t="s">
        <v>101</v>
      </c>
      <c r="X227" s="1" t="s">
        <v>101</v>
      </c>
      <c r="Y227" s="1" t="s">
        <v>101</v>
      </c>
      <c r="Z227" s="1" t="s">
        <v>101</v>
      </c>
      <c r="AA227" s="1" t="s">
        <v>101</v>
      </c>
      <c r="AB227" s="1" t="s">
        <v>101</v>
      </c>
      <c r="AC227" s="1" t="s">
        <v>101</v>
      </c>
    </row>
    <row r="228" spans="1:30" x14ac:dyDescent="0.15">
      <c r="A228">
        <v>226</v>
      </c>
      <c r="B228" s="3">
        <v>45370.461488645829</v>
      </c>
      <c r="C228" s="21">
        <v>17</v>
      </c>
      <c r="D228" s="4">
        <v>39444</v>
      </c>
      <c r="E228" s="1" t="s">
        <v>362</v>
      </c>
      <c r="F228" s="1" t="s">
        <v>249</v>
      </c>
      <c r="H228" s="1" t="s">
        <v>107</v>
      </c>
      <c r="I228" s="1" t="s">
        <v>101</v>
      </c>
      <c r="J228" s="1" t="s">
        <v>100</v>
      </c>
      <c r="K228" s="1" t="s">
        <v>100</v>
      </c>
      <c r="L228" s="1" t="s">
        <v>100</v>
      </c>
      <c r="M228" s="1" t="s">
        <v>100</v>
      </c>
      <c r="N228" s="1" t="s">
        <v>100</v>
      </c>
      <c r="O228" s="1" t="s">
        <v>100</v>
      </c>
      <c r="P228" s="1" t="s">
        <v>100</v>
      </c>
      <c r="Q228" s="1" t="s">
        <v>100</v>
      </c>
      <c r="R228" s="1" t="s">
        <v>100</v>
      </c>
      <c r="S228" s="1" t="s">
        <v>100</v>
      </c>
      <c r="T228" s="1" t="s">
        <v>100</v>
      </c>
      <c r="U228" s="1" t="s">
        <v>100</v>
      </c>
      <c r="V228" s="1" t="s">
        <v>100</v>
      </c>
      <c r="W228" s="1" t="s">
        <v>100</v>
      </c>
      <c r="X228" s="1" t="s">
        <v>100</v>
      </c>
      <c r="Y228" s="1" t="s">
        <v>100</v>
      </c>
      <c r="Z228" s="1" t="s">
        <v>100</v>
      </c>
      <c r="AA228" s="1" t="s">
        <v>100</v>
      </c>
      <c r="AB228" s="1" t="s">
        <v>100</v>
      </c>
      <c r="AC228" s="1" t="s">
        <v>101</v>
      </c>
      <c r="AD228" s="1" t="s">
        <v>361</v>
      </c>
    </row>
    <row r="229" spans="1:30" x14ac:dyDescent="0.15">
      <c r="A229">
        <v>227</v>
      </c>
      <c r="B229" s="3">
        <v>45370.463999039348</v>
      </c>
      <c r="C229" s="21">
        <v>17</v>
      </c>
      <c r="D229" s="4">
        <v>39167</v>
      </c>
      <c r="F229" s="1" t="s">
        <v>277</v>
      </c>
      <c r="G229" s="1" t="s">
        <v>246</v>
      </c>
      <c r="H229" s="1" t="s">
        <v>120</v>
      </c>
      <c r="I229" s="1" t="s">
        <v>101</v>
      </c>
      <c r="J229" s="1" t="s">
        <v>103</v>
      </c>
      <c r="K229" s="1" t="s">
        <v>100</v>
      </c>
      <c r="L229" s="1" t="s">
        <v>101</v>
      </c>
      <c r="M229" s="1" t="s">
        <v>101</v>
      </c>
      <c r="N229" s="1" t="s">
        <v>100</v>
      </c>
      <c r="O229" s="1" t="s">
        <v>100</v>
      </c>
      <c r="P229" s="1" t="s">
        <v>100</v>
      </c>
      <c r="Q229" s="1" t="s">
        <v>103</v>
      </c>
      <c r="R229" s="1" t="s">
        <v>100</v>
      </c>
      <c r="S229" s="1" t="s">
        <v>103</v>
      </c>
      <c r="T229" s="1" t="s">
        <v>100</v>
      </c>
      <c r="U229" s="1" t="s">
        <v>100</v>
      </c>
      <c r="V229" s="1" t="s">
        <v>100</v>
      </c>
      <c r="W229" s="1" t="s">
        <v>100</v>
      </c>
      <c r="X229" s="1" t="s">
        <v>100</v>
      </c>
      <c r="Y229" s="1" t="s">
        <v>100</v>
      </c>
      <c r="Z229" s="1" t="s">
        <v>101</v>
      </c>
      <c r="AA229" s="1" t="s">
        <v>100</v>
      </c>
      <c r="AB229" s="1" t="s">
        <v>101</v>
      </c>
      <c r="AC229" s="1" t="s">
        <v>100</v>
      </c>
    </row>
    <row r="230" spans="1:30" x14ac:dyDescent="0.15">
      <c r="A230">
        <v>228</v>
      </c>
      <c r="B230" s="3">
        <v>45370.469803460648</v>
      </c>
      <c r="C230" s="21">
        <v>20</v>
      </c>
      <c r="D230" s="4">
        <v>38259</v>
      </c>
      <c r="F230" s="1" t="s">
        <v>245</v>
      </c>
      <c r="G230" s="1" t="s">
        <v>268</v>
      </c>
      <c r="H230" s="1" t="s">
        <v>138</v>
      </c>
      <c r="I230" s="1" t="s">
        <v>101</v>
      </c>
      <c r="J230" s="1" t="s">
        <v>101</v>
      </c>
      <c r="K230" s="1" t="s">
        <v>100</v>
      </c>
      <c r="L230" s="1" t="s">
        <v>100</v>
      </c>
      <c r="M230" s="1" t="s">
        <v>103</v>
      </c>
      <c r="N230" s="1" t="s">
        <v>100</v>
      </c>
      <c r="O230" s="1" t="s">
        <v>100</v>
      </c>
      <c r="P230" s="1" t="s">
        <v>100</v>
      </c>
      <c r="Q230" s="1" t="s">
        <v>101</v>
      </c>
      <c r="R230" s="1" t="s">
        <v>100</v>
      </c>
      <c r="S230" s="1" t="s">
        <v>101</v>
      </c>
      <c r="T230" s="1" t="s">
        <v>100</v>
      </c>
      <c r="U230" s="1" t="s">
        <v>100</v>
      </c>
      <c r="V230" s="1" t="s">
        <v>100</v>
      </c>
      <c r="W230" s="1" t="s">
        <v>100</v>
      </c>
      <c r="X230" s="1" t="s">
        <v>100</v>
      </c>
      <c r="Y230" s="1" t="s">
        <v>100</v>
      </c>
      <c r="Z230" s="1" t="s">
        <v>100</v>
      </c>
      <c r="AA230" s="1" t="s">
        <v>100</v>
      </c>
      <c r="AB230" s="1" t="s">
        <v>100</v>
      </c>
      <c r="AC230" s="1" t="s">
        <v>101</v>
      </c>
    </row>
    <row r="231" spans="1:30" x14ac:dyDescent="0.15">
      <c r="A231">
        <v>229</v>
      </c>
      <c r="B231" s="3">
        <v>45370.470318912034</v>
      </c>
      <c r="C231" s="21">
        <v>19</v>
      </c>
      <c r="D231" s="4">
        <v>38545</v>
      </c>
      <c r="F231" s="1" t="s">
        <v>249</v>
      </c>
      <c r="H231" s="1" t="s">
        <v>181</v>
      </c>
      <c r="I231" s="1" t="s">
        <v>101</v>
      </c>
      <c r="J231" s="1" t="s">
        <v>103</v>
      </c>
      <c r="K231" s="1" t="s">
        <v>101</v>
      </c>
      <c r="L231" s="1" t="s">
        <v>101</v>
      </c>
      <c r="M231" s="1" t="s">
        <v>100</v>
      </c>
      <c r="N231" s="1" t="s">
        <v>101</v>
      </c>
      <c r="O231" s="1" t="s">
        <v>100</v>
      </c>
      <c r="P231" s="1" t="s">
        <v>101</v>
      </c>
      <c r="Q231" s="1" t="s">
        <v>103</v>
      </c>
      <c r="R231" s="1" t="s">
        <v>101</v>
      </c>
      <c r="S231" s="1" t="s">
        <v>103</v>
      </c>
      <c r="T231" s="1" t="s">
        <v>100</v>
      </c>
      <c r="U231" s="1" t="s">
        <v>100</v>
      </c>
      <c r="V231" s="1" t="s">
        <v>100</v>
      </c>
      <c r="W231" s="1" t="s">
        <v>100</v>
      </c>
      <c r="X231" s="1" t="s">
        <v>100</v>
      </c>
      <c r="Y231" s="1" t="s">
        <v>100</v>
      </c>
      <c r="Z231" s="1" t="s">
        <v>100</v>
      </c>
      <c r="AA231" s="1" t="s">
        <v>100</v>
      </c>
      <c r="AB231" s="1" t="s">
        <v>101</v>
      </c>
      <c r="AC231" s="1" t="s">
        <v>101</v>
      </c>
      <c r="AD231" s="1" t="s">
        <v>363</v>
      </c>
    </row>
    <row r="232" spans="1:30" x14ac:dyDescent="0.15">
      <c r="A232">
        <v>230</v>
      </c>
      <c r="B232" s="3">
        <v>45370.4806583912</v>
      </c>
      <c r="C232" s="21">
        <v>0</v>
      </c>
      <c r="D232" s="4">
        <v>45354</v>
      </c>
      <c r="F232" s="1" t="s">
        <v>245</v>
      </c>
      <c r="G232" s="1" t="s">
        <v>268</v>
      </c>
      <c r="H232" s="1" t="s">
        <v>138</v>
      </c>
      <c r="I232" s="1" t="s">
        <v>101</v>
      </c>
      <c r="J232" s="1" t="s">
        <v>101</v>
      </c>
      <c r="K232" s="1" t="s">
        <v>100</v>
      </c>
      <c r="L232" s="1" t="s">
        <v>101</v>
      </c>
      <c r="M232" s="1" t="s">
        <v>101</v>
      </c>
      <c r="N232" s="1" t="s">
        <v>101</v>
      </c>
      <c r="O232" s="1" t="s">
        <v>101</v>
      </c>
      <c r="P232" s="1" t="s">
        <v>100</v>
      </c>
      <c r="Q232" s="1" t="s">
        <v>101</v>
      </c>
      <c r="R232" s="1" t="s">
        <v>103</v>
      </c>
      <c r="S232" s="1" t="s">
        <v>103</v>
      </c>
      <c r="T232" s="1" t="s">
        <v>118</v>
      </c>
      <c r="U232" s="1" t="s">
        <v>118</v>
      </c>
      <c r="V232" s="1" t="s">
        <v>118</v>
      </c>
      <c r="W232" s="1" t="s">
        <v>118</v>
      </c>
      <c r="X232" s="1" t="s">
        <v>118</v>
      </c>
      <c r="Y232" s="1" t="s">
        <v>118</v>
      </c>
      <c r="Z232" s="1" t="s">
        <v>118</v>
      </c>
      <c r="AA232" s="1" t="s">
        <v>118</v>
      </c>
      <c r="AB232" s="1" t="s">
        <v>118</v>
      </c>
      <c r="AC232" s="1" t="s">
        <v>118</v>
      </c>
    </row>
    <row r="233" spans="1:30" x14ac:dyDescent="0.15">
      <c r="A233">
        <v>231</v>
      </c>
      <c r="B233" s="3">
        <v>45370.516377326392</v>
      </c>
      <c r="C233" s="21">
        <v>17</v>
      </c>
      <c r="D233" s="4">
        <v>39385</v>
      </c>
      <c r="F233" s="1" t="s">
        <v>249</v>
      </c>
      <c r="G233" s="1" t="s">
        <v>268</v>
      </c>
      <c r="H233" s="1" t="s">
        <v>364</v>
      </c>
      <c r="I233" s="1" t="s">
        <v>101</v>
      </c>
      <c r="J233" s="1" t="s">
        <v>100</v>
      </c>
      <c r="K233" s="1" t="s">
        <v>100</v>
      </c>
      <c r="L233" s="1" t="s">
        <v>100</v>
      </c>
      <c r="M233" s="1" t="s">
        <v>101</v>
      </c>
      <c r="N233" s="1" t="s">
        <v>100</v>
      </c>
      <c r="O233" s="1" t="s">
        <v>100</v>
      </c>
      <c r="P233" s="1" t="s">
        <v>100</v>
      </c>
      <c r="Q233" s="1" t="s">
        <v>100</v>
      </c>
      <c r="R233" s="1" t="s">
        <v>101</v>
      </c>
      <c r="S233" s="1" t="s">
        <v>103</v>
      </c>
      <c r="T233" s="1" t="s">
        <v>100</v>
      </c>
      <c r="U233" s="1" t="s">
        <v>101</v>
      </c>
      <c r="V233" s="1" t="s">
        <v>100</v>
      </c>
      <c r="W233" s="1" t="s">
        <v>100</v>
      </c>
      <c r="X233" s="1" t="s">
        <v>100</v>
      </c>
      <c r="Y233" s="1" t="s">
        <v>100</v>
      </c>
      <c r="Z233" s="1" t="s">
        <v>101</v>
      </c>
      <c r="AA233" s="1" t="s">
        <v>100</v>
      </c>
      <c r="AB233" s="1" t="s">
        <v>100</v>
      </c>
      <c r="AC233" s="1" t="s">
        <v>103</v>
      </c>
    </row>
    <row r="234" spans="1:30" x14ac:dyDescent="0.15">
      <c r="A234">
        <v>232</v>
      </c>
      <c r="B234" s="3">
        <v>45370.518014930552</v>
      </c>
      <c r="C234" s="21">
        <v>18</v>
      </c>
      <c r="D234" s="4">
        <v>38909</v>
      </c>
      <c r="F234" s="1" t="s">
        <v>249</v>
      </c>
      <c r="G234" s="1" t="s">
        <v>268</v>
      </c>
      <c r="H234" s="1" t="s">
        <v>138</v>
      </c>
      <c r="I234" s="1" t="s">
        <v>101</v>
      </c>
      <c r="J234" s="1" t="s">
        <v>101</v>
      </c>
      <c r="K234" s="1" t="s">
        <v>101</v>
      </c>
      <c r="L234" s="1" t="s">
        <v>101</v>
      </c>
      <c r="M234" s="1" t="s">
        <v>101</v>
      </c>
      <c r="N234" s="1" t="s">
        <v>101</v>
      </c>
      <c r="O234" s="1" t="s">
        <v>100</v>
      </c>
      <c r="P234" s="1" t="s">
        <v>101</v>
      </c>
      <c r="Q234" s="1" t="s">
        <v>101</v>
      </c>
      <c r="R234" s="1" t="s">
        <v>101</v>
      </c>
      <c r="S234" s="1" t="s">
        <v>101</v>
      </c>
      <c r="T234" s="1" t="s">
        <v>101</v>
      </c>
      <c r="U234" s="1" t="s">
        <v>100</v>
      </c>
      <c r="V234" s="1" t="s">
        <v>100</v>
      </c>
      <c r="W234" s="1" t="s">
        <v>100</v>
      </c>
      <c r="X234" s="1" t="s">
        <v>100</v>
      </c>
      <c r="Y234" s="1" t="s">
        <v>100</v>
      </c>
      <c r="Z234" s="1" t="s">
        <v>101</v>
      </c>
      <c r="AA234" s="1" t="s">
        <v>100</v>
      </c>
      <c r="AB234" s="1" t="s">
        <v>101</v>
      </c>
      <c r="AC234" s="1" t="s">
        <v>101</v>
      </c>
    </row>
    <row r="235" spans="1:30" x14ac:dyDescent="0.15">
      <c r="A235">
        <v>233</v>
      </c>
      <c r="B235" s="3">
        <v>45370.518875752314</v>
      </c>
      <c r="C235" s="21">
        <v>17</v>
      </c>
      <c r="D235" s="4">
        <v>39101</v>
      </c>
      <c r="F235" s="1" t="s">
        <v>249</v>
      </c>
      <c r="H235" s="1" t="s">
        <v>138</v>
      </c>
      <c r="I235" s="1" t="s">
        <v>101</v>
      </c>
      <c r="J235" s="1" t="s">
        <v>101</v>
      </c>
      <c r="K235" s="1" t="s">
        <v>101</v>
      </c>
      <c r="L235" s="1" t="s">
        <v>101</v>
      </c>
      <c r="M235" s="1" t="s">
        <v>101</v>
      </c>
      <c r="N235" s="1" t="s">
        <v>101</v>
      </c>
      <c r="O235" s="1" t="s">
        <v>101</v>
      </c>
      <c r="P235" s="1" t="s">
        <v>101</v>
      </c>
      <c r="Q235" s="1" t="s">
        <v>101</v>
      </c>
      <c r="R235" s="1" t="s">
        <v>100</v>
      </c>
      <c r="S235" s="1" t="s">
        <v>101</v>
      </c>
      <c r="T235" s="1" t="s">
        <v>100</v>
      </c>
      <c r="U235" s="1" t="s">
        <v>100</v>
      </c>
      <c r="V235" s="1" t="s">
        <v>100</v>
      </c>
      <c r="W235" s="1" t="s">
        <v>100</v>
      </c>
      <c r="X235" s="1" t="s">
        <v>100</v>
      </c>
      <c r="Y235" s="1" t="s">
        <v>100</v>
      </c>
      <c r="Z235" s="1" t="s">
        <v>100</v>
      </c>
      <c r="AA235" s="1" t="s">
        <v>100</v>
      </c>
      <c r="AB235" s="1" t="s">
        <v>100</v>
      </c>
      <c r="AC235" s="1" t="s">
        <v>100</v>
      </c>
    </row>
    <row r="236" spans="1:30" x14ac:dyDescent="0.15">
      <c r="A236">
        <v>234</v>
      </c>
      <c r="B236" s="3">
        <v>45370.523300104163</v>
      </c>
      <c r="C236" s="21">
        <v>19</v>
      </c>
      <c r="D236" s="4">
        <v>38528</v>
      </c>
      <c r="F236" s="1" t="s">
        <v>277</v>
      </c>
      <c r="G236" s="1" t="s">
        <v>268</v>
      </c>
      <c r="H236" s="1" t="s">
        <v>138</v>
      </c>
      <c r="I236" s="1" t="s">
        <v>100</v>
      </c>
      <c r="J236" s="1" t="s">
        <v>100</v>
      </c>
      <c r="K236" s="1" t="s">
        <v>100</v>
      </c>
      <c r="L236" s="1" t="s">
        <v>100</v>
      </c>
      <c r="M236" s="1" t="s">
        <v>100</v>
      </c>
      <c r="N236" s="1" t="s">
        <v>100</v>
      </c>
      <c r="O236" s="1" t="s">
        <v>100</v>
      </c>
      <c r="P236" s="1" t="s">
        <v>100</v>
      </c>
      <c r="Q236" s="1" t="s">
        <v>100</v>
      </c>
      <c r="R236" s="1" t="s">
        <v>100</v>
      </c>
      <c r="S236" s="1" t="s">
        <v>101</v>
      </c>
      <c r="T236" s="1" t="s">
        <v>100</v>
      </c>
      <c r="U236" s="1" t="s">
        <v>100</v>
      </c>
      <c r="V236" s="1" t="s">
        <v>100</v>
      </c>
      <c r="W236" s="1" t="s">
        <v>100</v>
      </c>
      <c r="X236" s="1" t="s">
        <v>100</v>
      </c>
      <c r="Y236" s="1" t="s">
        <v>100</v>
      </c>
      <c r="Z236" s="1" t="s">
        <v>100</v>
      </c>
      <c r="AA236" s="1" t="s">
        <v>100</v>
      </c>
      <c r="AB236" s="1" t="s">
        <v>100</v>
      </c>
      <c r="AC236" s="1" t="s">
        <v>100</v>
      </c>
    </row>
    <row r="237" spans="1:30" x14ac:dyDescent="0.15">
      <c r="A237">
        <v>235</v>
      </c>
      <c r="B237" s="3">
        <v>45370.55778693287</v>
      </c>
      <c r="C237" s="21">
        <v>16</v>
      </c>
      <c r="D237" s="4">
        <v>39657</v>
      </c>
      <c r="F237" s="1" t="s">
        <v>245</v>
      </c>
      <c r="H237" s="1" t="s">
        <v>107</v>
      </c>
      <c r="I237" s="1" t="s">
        <v>103</v>
      </c>
      <c r="J237" s="1" t="s">
        <v>103</v>
      </c>
      <c r="K237" s="1" t="s">
        <v>118</v>
      </c>
      <c r="L237" s="1" t="s">
        <v>103</v>
      </c>
      <c r="M237" s="1" t="s">
        <v>101</v>
      </c>
      <c r="N237" s="1" t="s">
        <v>103</v>
      </c>
      <c r="O237" s="1" t="s">
        <v>103</v>
      </c>
      <c r="P237" s="1" t="s">
        <v>101</v>
      </c>
      <c r="Q237" s="1" t="s">
        <v>103</v>
      </c>
      <c r="R237" s="1" t="s">
        <v>101</v>
      </c>
      <c r="S237" s="1" t="s">
        <v>101</v>
      </c>
      <c r="T237" s="1" t="s">
        <v>101</v>
      </c>
      <c r="U237" s="1" t="s">
        <v>100</v>
      </c>
      <c r="V237" s="1" t="s">
        <v>100</v>
      </c>
      <c r="W237" s="1" t="s">
        <v>101</v>
      </c>
      <c r="X237" s="1" t="s">
        <v>100</v>
      </c>
      <c r="Y237" s="1" t="s">
        <v>100</v>
      </c>
      <c r="Z237" s="1" t="s">
        <v>101</v>
      </c>
      <c r="AA237" s="1" t="s">
        <v>101</v>
      </c>
      <c r="AB237" s="1" t="s">
        <v>101</v>
      </c>
      <c r="AC237" s="1" t="s">
        <v>101</v>
      </c>
      <c r="AD237" s="1" t="s">
        <v>366</v>
      </c>
    </row>
    <row r="238" spans="1:30" x14ac:dyDescent="0.15">
      <c r="A238">
        <v>236</v>
      </c>
      <c r="B238" s="3">
        <v>45370.618594768515</v>
      </c>
      <c r="C238" s="21">
        <v>21</v>
      </c>
      <c r="D238" s="4">
        <v>37898</v>
      </c>
      <c r="F238" s="1" t="s">
        <v>249</v>
      </c>
      <c r="G238" s="1" t="s">
        <v>246</v>
      </c>
      <c r="H238" s="1" t="s">
        <v>138</v>
      </c>
      <c r="I238" s="1" t="s">
        <v>101</v>
      </c>
      <c r="J238" s="1" t="s">
        <v>100</v>
      </c>
      <c r="K238" s="1" t="s">
        <v>100</v>
      </c>
      <c r="L238" s="1" t="s">
        <v>100</v>
      </c>
      <c r="M238" s="1" t="s">
        <v>101</v>
      </c>
      <c r="N238" s="1" t="s">
        <v>103</v>
      </c>
      <c r="O238" s="1" t="s">
        <v>100</v>
      </c>
      <c r="P238" s="1" t="s">
        <v>100</v>
      </c>
      <c r="Q238" s="1" t="s">
        <v>101</v>
      </c>
      <c r="R238" s="1" t="s">
        <v>100</v>
      </c>
      <c r="S238" s="1" t="s">
        <v>100</v>
      </c>
      <c r="T238" s="1" t="s">
        <v>100</v>
      </c>
      <c r="U238" s="1" t="s">
        <v>100</v>
      </c>
      <c r="V238" s="1" t="s">
        <v>100</v>
      </c>
      <c r="W238" s="1" t="s">
        <v>100</v>
      </c>
      <c r="X238" s="1" t="s">
        <v>100</v>
      </c>
      <c r="Y238" s="1" t="s">
        <v>100</v>
      </c>
      <c r="Z238" s="1" t="s">
        <v>100</v>
      </c>
      <c r="AA238" s="1" t="s">
        <v>100</v>
      </c>
      <c r="AB238" s="1" t="s">
        <v>100</v>
      </c>
      <c r="AC238" s="1" t="s">
        <v>100</v>
      </c>
    </row>
    <row r="239" spans="1:30" x14ac:dyDescent="0.15">
      <c r="A239">
        <v>237</v>
      </c>
      <c r="B239" s="3">
        <v>45370.664717743057</v>
      </c>
      <c r="C239" s="21">
        <v>19</v>
      </c>
      <c r="D239" s="4">
        <v>38591</v>
      </c>
      <c r="F239" s="1" t="s">
        <v>249</v>
      </c>
      <c r="H239" s="1" t="s">
        <v>138</v>
      </c>
      <c r="I239" s="1" t="s">
        <v>118</v>
      </c>
      <c r="J239" s="1" t="s">
        <v>103</v>
      </c>
      <c r="K239" s="1" t="s">
        <v>101</v>
      </c>
      <c r="L239" s="1" t="s">
        <v>103</v>
      </c>
      <c r="M239" s="1" t="s">
        <v>103</v>
      </c>
      <c r="N239" s="1" t="s">
        <v>118</v>
      </c>
      <c r="O239" s="1" t="s">
        <v>103</v>
      </c>
      <c r="P239" s="1" t="s">
        <v>101</v>
      </c>
      <c r="Q239" s="1" t="s">
        <v>103</v>
      </c>
      <c r="R239" s="1" t="s">
        <v>118</v>
      </c>
      <c r="S239" s="1" t="s">
        <v>103</v>
      </c>
      <c r="T239" s="1" t="s">
        <v>100</v>
      </c>
      <c r="U239" s="1" t="s">
        <v>103</v>
      </c>
      <c r="V239" s="1" t="s">
        <v>101</v>
      </c>
      <c r="W239" s="1" t="s">
        <v>101</v>
      </c>
      <c r="X239" s="1" t="s">
        <v>101</v>
      </c>
      <c r="Y239" s="1" t="s">
        <v>101</v>
      </c>
      <c r="Z239" s="1" t="s">
        <v>101</v>
      </c>
      <c r="AA239" s="1" t="s">
        <v>101</v>
      </c>
      <c r="AB239" s="1" t="s">
        <v>101</v>
      </c>
      <c r="AC239" s="1" t="s">
        <v>101</v>
      </c>
    </row>
    <row r="240" spans="1:30" x14ac:dyDescent="0.15">
      <c r="A240">
        <v>238</v>
      </c>
      <c r="B240" s="3">
        <v>45370.862375277778</v>
      </c>
      <c r="C240" s="21">
        <v>19</v>
      </c>
      <c r="D240" s="4">
        <v>38476</v>
      </c>
      <c r="F240" s="1" t="s">
        <v>249</v>
      </c>
      <c r="H240" s="1" t="s">
        <v>138</v>
      </c>
      <c r="I240" s="1" t="s">
        <v>101</v>
      </c>
      <c r="J240" s="1" t="s">
        <v>101</v>
      </c>
      <c r="K240" s="1" t="s">
        <v>100</v>
      </c>
      <c r="L240" s="1" t="s">
        <v>100</v>
      </c>
      <c r="M240" s="1" t="s">
        <v>103</v>
      </c>
      <c r="N240" s="1" t="s">
        <v>100</v>
      </c>
      <c r="O240" s="1" t="s">
        <v>100</v>
      </c>
      <c r="P240" s="1" t="s">
        <v>100</v>
      </c>
      <c r="Q240" s="1" t="s">
        <v>100</v>
      </c>
      <c r="R240" s="1" t="s">
        <v>101</v>
      </c>
      <c r="S240" s="1" t="s">
        <v>103</v>
      </c>
      <c r="T240" s="1" t="s">
        <v>100</v>
      </c>
      <c r="U240" s="1" t="s">
        <v>100</v>
      </c>
      <c r="V240" s="1" t="s">
        <v>100</v>
      </c>
      <c r="W240" s="1" t="s">
        <v>100</v>
      </c>
      <c r="X240" s="1" t="s">
        <v>100</v>
      </c>
      <c r="Y240" s="1" t="s">
        <v>100</v>
      </c>
      <c r="Z240" s="1" t="s">
        <v>100</v>
      </c>
      <c r="AA240" s="1" t="s">
        <v>100</v>
      </c>
      <c r="AB240" s="1" t="s">
        <v>100</v>
      </c>
      <c r="AC240" s="1" t="s">
        <v>100</v>
      </c>
      <c r="AD240" s="1" t="s">
        <v>367</v>
      </c>
    </row>
    <row r="241" spans="1:30" x14ac:dyDescent="0.15">
      <c r="A241">
        <v>239</v>
      </c>
      <c r="B241" s="3">
        <v>45370.879501192132</v>
      </c>
      <c r="C241" s="21">
        <v>20</v>
      </c>
      <c r="D241" s="4">
        <v>38085</v>
      </c>
      <c r="F241" s="1" t="s">
        <v>249</v>
      </c>
      <c r="H241" s="1" t="s">
        <v>138</v>
      </c>
      <c r="I241" s="1" t="s">
        <v>101</v>
      </c>
      <c r="J241" s="1" t="s">
        <v>101</v>
      </c>
      <c r="K241" s="1" t="s">
        <v>101</v>
      </c>
      <c r="L241" s="1" t="s">
        <v>101</v>
      </c>
      <c r="M241" s="1" t="s">
        <v>101</v>
      </c>
      <c r="N241" s="1" t="s">
        <v>101</v>
      </c>
      <c r="O241" s="1" t="s">
        <v>100</v>
      </c>
      <c r="P241" s="1" t="s">
        <v>101</v>
      </c>
      <c r="Q241" s="1" t="s">
        <v>100</v>
      </c>
      <c r="R241" s="1" t="s">
        <v>100</v>
      </c>
      <c r="S241" s="1" t="s">
        <v>101</v>
      </c>
      <c r="T241" s="1" t="s">
        <v>100</v>
      </c>
      <c r="U241" s="1" t="s">
        <v>100</v>
      </c>
      <c r="V241" s="1" t="s">
        <v>100</v>
      </c>
      <c r="W241" s="1" t="s">
        <v>100</v>
      </c>
      <c r="X241" s="1" t="s">
        <v>100</v>
      </c>
      <c r="Y241" s="1" t="s">
        <v>100</v>
      </c>
      <c r="Z241" s="1" t="s">
        <v>100</v>
      </c>
      <c r="AA241" s="1" t="s">
        <v>100</v>
      </c>
      <c r="AB241" s="1" t="s">
        <v>118</v>
      </c>
      <c r="AC241" s="1" t="s">
        <v>101</v>
      </c>
    </row>
    <row r="242" spans="1:30" x14ac:dyDescent="0.15">
      <c r="A242">
        <v>240</v>
      </c>
      <c r="B242" s="3">
        <v>45371.500564340276</v>
      </c>
      <c r="C242" s="21">
        <v>21</v>
      </c>
      <c r="D242" s="4">
        <v>37921</v>
      </c>
      <c r="F242" s="1" t="s">
        <v>249</v>
      </c>
      <c r="G242" s="1" t="s">
        <v>268</v>
      </c>
      <c r="H242" s="1" t="s">
        <v>160</v>
      </c>
      <c r="I242" s="1" t="s">
        <v>101</v>
      </c>
      <c r="J242" s="1" t="s">
        <v>103</v>
      </c>
      <c r="K242" s="1" t="s">
        <v>101</v>
      </c>
      <c r="L242" s="1" t="s">
        <v>101</v>
      </c>
      <c r="M242" s="1" t="s">
        <v>101</v>
      </c>
      <c r="N242" s="1" t="s">
        <v>101</v>
      </c>
      <c r="O242" s="1" t="s">
        <v>101</v>
      </c>
      <c r="P242" s="1" t="s">
        <v>101</v>
      </c>
      <c r="Q242" s="1" t="s">
        <v>101</v>
      </c>
      <c r="R242" s="1" t="s">
        <v>101</v>
      </c>
      <c r="S242" s="1" t="s">
        <v>101</v>
      </c>
      <c r="T242" s="1" t="s">
        <v>101</v>
      </c>
      <c r="U242" s="1" t="s">
        <v>100</v>
      </c>
      <c r="V242" s="1" t="s">
        <v>100</v>
      </c>
      <c r="W242" s="1" t="s">
        <v>100</v>
      </c>
      <c r="X242" s="1" t="s">
        <v>100</v>
      </c>
      <c r="Y242" s="1" t="s">
        <v>100</v>
      </c>
      <c r="Z242" s="1" t="s">
        <v>100</v>
      </c>
      <c r="AA242" s="1" t="s">
        <v>100</v>
      </c>
      <c r="AB242" s="1" t="s">
        <v>100</v>
      </c>
      <c r="AC242" s="1" t="s">
        <v>100</v>
      </c>
    </row>
    <row r="243" spans="1:30" x14ac:dyDescent="0.15">
      <c r="A243">
        <v>241</v>
      </c>
      <c r="B243" s="3">
        <v>45378.39510814815</v>
      </c>
      <c r="C243" s="21">
        <v>23</v>
      </c>
      <c r="D243" s="4">
        <v>36952</v>
      </c>
      <c r="F243" s="1" t="s">
        <v>245</v>
      </c>
      <c r="G243" s="1" t="s">
        <v>268</v>
      </c>
      <c r="H243" s="1" t="s">
        <v>208</v>
      </c>
      <c r="I243" s="1" t="s">
        <v>100</v>
      </c>
      <c r="J243" s="1" t="s">
        <v>100</v>
      </c>
      <c r="K243" s="1" t="s">
        <v>100</v>
      </c>
      <c r="L243" s="1" t="s">
        <v>100</v>
      </c>
      <c r="M243" s="1" t="s">
        <v>103</v>
      </c>
      <c r="N243" s="1" t="s">
        <v>101</v>
      </c>
      <c r="O243" s="1" t="s">
        <v>101</v>
      </c>
      <c r="P243" s="1" t="s">
        <v>100</v>
      </c>
      <c r="Q243" s="1" t="s">
        <v>103</v>
      </c>
      <c r="R243" s="1" t="s">
        <v>103</v>
      </c>
      <c r="S243" s="1" t="s">
        <v>103</v>
      </c>
      <c r="T243" s="1" t="s">
        <v>100</v>
      </c>
      <c r="U243" s="1" t="s">
        <v>100</v>
      </c>
      <c r="V243" s="1" t="s">
        <v>100</v>
      </c>
      <c r="W243" s="1" t="s">
        <v>101</v>
      </c>
      <c r="X243" s="1" t="s">
        <v>100</v>
      </c>
      <c r="Y243" s="1" t="s">
        <v>118</v>
      </c>
      <c r="Z243" s="1" t="s">
        <v>118</v>
      </c>
      <c r="AA243" s="1" t="s">
        <v>118</v>
      </c>
      <c r="AB243" s="1" t="s">
        <v>118</v>
      </c>
      <c r="AC243" s="1" t="s">
        <v>118</v>
      </c>
    </row>
    <row r="244" spans="1:30" x14ac:dyDescent="0.15">
      <c r="A244">
        <v>242</v>
      </c>
      <c r="B244" s="3">
        <v>45378.423631504629</v>
      </c>
      <c r="C244" s="21">
        <v>23</v>
      </c>
      <c r="D244" s="4">
        <v>36912</v>
      </c>
      <c r="F244" s="1" t="s">
        <v>245</v>
      </c>
      <c r="G244" s="1" t="s">
        <v>268</v>
      </c>
      <c r="H244" s="1" t="s">
        <v>138</v>
      </c>
      <c r="I244" s="1" t="s">
        <v>101</v>
      </c>
      <c r="J244" s="1" t="s">
        <v>100</v>
      </c>
      <c r="K244" s="1" t="s">
        <v>100</v>
      </c>
      <c r="L244" s="1" t="s">
        <v>100</v>
      </c>
      <c r="M244" s="1" t="s">
        <v>103</v>
      </c>
      <c r="N244" s="1" t="s">
        <v>101</v>
      </c>
      <c r="O244" s="1" t="s">
        <v>101</v>
      </c>
      <c r="P244" s="1" t="s">
        <v>101</v>
      </c>
      <c r="Q244" s="1" t="s">
        <v>101</v>
      </c>
      <c r="R244" s="1" t="s">
        <v>100</v>
      </c>
      <c r="S244" s="1" t="s">
        <v>103</v>
      </c>
      <c r="T244" s="1" t="s">
        <v>100</v>
      </c>
      <c r="U244" s="1" t="s">
        <v>100</v>
      </c>
      <c r="V244" s="1" t="s">
        <v>100</v>
      </c>
      <c r="W244" s="1" t="s">
        <v>100</v>
      </c>
      <c r="X244" s="1" t="s">
        <v>100</v>
      </c>
      <c r="Y244" s="1" t="s">
        <v>100</v>
      </c>
      <c r="Z244" s="1" t="s">
        <v>100</v>
      </c>
      <c r="AA244" s="1" t="s">
        <v>100</v>
      </c>
      <c r="AB244" s="1" t="s">
        <v>100</v>
      </c>
      <c r="AC244" s="1" t="s">
        <v>100</v>
      </c>
    </row>
    <row r="245" spans="1:30" x14ac:dyDescent="0.15">
      <c r="A245">
        <v>243</v>
      </c>
      <c r="B245" s="3">
        <v>45378.453095902776</v>
      </c>
      <c r="C245" s="21">
        <v>20</v>
      </c>
      <c r="D245" s="4">
        <v>38245</v>
      </c>
      <c r="E245" s="1" t="s">
        <v>368</v>
      </c>
      <c r="F245" s="1" t="s">
        <v>249</v>
      </c>
      <c r="G245" s="1" t="s">
        <v>268</v>
      </c>
      <c r="H245" s="1" t="s">
        <v>138</v>
      </c>
      <c r="I245" s="1" t="s">
        <v>101</v>
      </c>
      <c r="J245" s="1" t="s">
        <v>100</v>
      </c>
      <c r="K245" s="1" t="s">
        <v>100</v>
      </c>
      <c r="L245" s="1" t="s">
        <v>100</v>
      </c>
      <c r="M245" s="1" t="s">
        <v>100</v>
      </c>
      <c r="N245" s="1" t="s">
        <v>101</v>
      </c>
      <c r="O245" s="1" t="s">
        <v>101</v>
      </c>
      <c r="P245" s="1" t="s">
        <v>101</v>
      </c>
      <c r="Q245" s="1" t="s">
        <v>101</v>
      </c>
      <c r="R245" s="1" t="s">
        <v>100</v>
      </c>
      <c r="S245" s="1" t="s">
        <v>103</v>
      </c>
      <c r="T245" s="1" t="s">
        <v>100</v>
      </c>
      <c r="U245" s="1" t="s">
        <v>100</v>
      </c>
      <c r="V245" s="1" t="s">
        <v>101</v>
      </c>
      <c r="W245" s="1" t="s">
        <v>100</v>
      </c>
      <c r="X245" s="1" t="s">
        <v>100</v>
      </c>
      <c r="Y245" s="1" t="s">
        <v>100</v>
      </c>
      <c r="Z245" s="1" t="s">
        <v>100</v>
      </c>
      <c r="AA245" s="1" t="s">
        <v>100</v>
      </c>
      <c r="AB245" s="1" t="s">
        <v>100</v>
      </c>
      <c r="AC245" s="1" t="s">
        <v>103</v>
      </c>
    </row>
    <row r="246" spans="1:30" x14ac:dyDescent="0.15">
      <c r="A246">
        <v>244</v>
      </c>
      <c r="B246" s="3">
        <v>45378.462994270834</v>
      </c>
      <c r="C246" s="21">
        <v>24</v>
      </c>
      <c r="D246" s="4">
        <v>36832</v>
      </c>
      <c r="F246" s="1" t="s">
        <v>245</v>
      </c>
      <c r="G246" s="1" t="s">
        <v>268</v>
      </c>
      <c r="H246" s="1" t="s">
        <v>198</v>
      </c>
      <c r="I246" s="1" t="s">
        <v>100</v>
      </c>
      <c r="J246" s="1" t="s">
        <v>100</v>
      </c>
      <c r="K246" s="1" t="s">
        <v>100</v>
      </c>
      <c r="L246" s="1" t="s">
        <v>100</v>
      </c>
      <c r="M246" s="1" t="s">
        <v>101</v>
      </c>
      <c r="N246" s="1" t="s">
        <v>101</v>
      </c>
      <c r="O246" s="1" t="s">
        <v>100</v>
      </c>
      <c r="P246" s="1" t="s">
        <v>101</v>
      </c>
      <c r="Q246" s="1" t="s">
        <v>103</v>
      </c>
      <c r="R246" s="1" t="s">
        <v>101</v>
      </c>
      <c r="S246" s="1" t="s">
        <v>100</v>
      </c>
      <c r="T246" s="1" t="s">
        <v>100</v>
      </c>
      <c r="U246" s="1" t="s">
        <v>100</v>
      </c>
      <c r="V246" s="1" t="s">
        <v>100</v>
      </c>
      <c r="W246" s="1" t="s">
        <v>100</v>
      </c>
      <c r="X246" s="1" t="s">
        <v>100</v>
      </c>
      <c r="Y246" s="1" t="s">
        <v>100</v>
      </c>
      <c r="Z246" s="1" t="s">
        <v>101</v>
      </c>
      <c r="AA246" s="1" t="s">
        <v>101</v>
      </c>
      <c r="AB246" s="1" t="s">
        <v>101</v>
      </c>
      <c r="AC246" s="1" t="s">
        <v>118</v>
      </c>
    </row>
    <row r="247" spans="1:30" x14ac:dyDescent="0.15">
      <c r="A247">
        <v>245</v>
      </c>
      <c r="B247" s="3">
        <v>45379.578408298607</v>
      </c>
      <c r="C247" s="21">
        <v>27</v>
      </c>
      <c r="D247" s="4">
        <v>35716</v>
      </c>
      <c r="F247" s="1" t="s">
        <v>245</v>
      </c>
      <c r="H247" s="1" t="s">
        <v>188</v>
      </c>
      <c r="I247" s="1" t="s">
        <v>103</v>
      </c>
      <c r="J247" s="1" t="s">
        <v>100</v>
      </c>
      <c r="K247" s="1" t="s">
        <v>100</v>
      </c>
      <c r="L247" s="1" t="s">
        <v>100</v>
      </c>
      <c r="M247" s="1" t="s">
        <v>103</v>
      </c>
      <c r="N247" s="1" t="s">
        <v>100</v>
      </c>
      <c r="O247" s="1" t="s">
        <v>100</v>
      </c>
      <c r="P247" s="1" t="s">
        <v>103</v>
      </c>
      <c r="Q247" s="1" t="s">
        <v>103</v>
      </c>
      <c r="R247" s="1" t="s">
        <v>100</v>
      </c>
      <c r="S247" s="1" t="s">
        <v>103</v>
      </c>
      <c r="T247" s="1" t="s">
        <v>100</v>
      </c>
      <c r="U247" s="1" t="s">
        <v>100</v>
      </c>
      <c r="V247" s="1" t="s">
        <v>100</v>
      </c>
      <c r="W247" s="1" t="s">
        <v>101</v>
      </c>
      <c r="X247" s="1" t="s">
        <v>100</v>
      </c>
      <c r="Y247" s="1" t="s">
        <v>100</v>
      </c>
      <c r="Z247" s="1" t="s">
        <v>100</v>
      </c>
      <c r="AA247" s="1" t="s">
        <v>100</v>
      </c>
      <c r="AB247" s="1" t="s">
        <v>100</v>
      </c>
      <c r="AC247" s="1" t="s">
        <v>100</v>
      </c>
    </row>
    <row r="248" spans="1:30" x14ac:dyDescent="0.15">
      <c r="A248">
        <v>246</v>
      </c>
      <c r="B248" s="3">
        <v>45379.778106886573</v>
      </c>
      <c r="C248" s="21">
        <v>30</v>
      </c>
      <c r="D248" s="4">
        <v>34675</v>
      </c>
      <c r="E248" s="1" t="s">
        <v>372</v>
      </c>
      <c r="F248" s="1" t="s">
        <v>249</v>
      </c>
      <c r="G248" s="1" t="s">
        <v>268</v>
      </c>
      <c r="H248" s="1" t="s">
        <v>188</v>
      </c>
      <c r="I248" s="1" t="s">
        <v>101</v>
      </c>
      <c r="J248" s="1" t="s">
        <v>100</v>
      </c>
      <c r="K248" s="1" t="s">
        <v>100</v>
      </c>
      <c r="L248" s="1" t="s">
        <v>100</v>
      </c>
      <c r="M248" s="1" t="s">
        <v>101</v>
      </c>
      <c r="N248" s="1" t="s">
        <v>100</v>
      </c>
      <c r="O248" s="1" t="s">
        <v>100</v>
      </c>
      <c r="P248" s="1" t="s">
        <v>100</v>
      </c>
      <c r="Q248" s="1" t="s">
        <v>101</v>
      </c>
      <c r="R248" s="1" t="s">
        <v>100</v>
      </c>
      <c r="S248" s="1" t="s">
        <v>101</v>
      </c>
      <c r="T248" s="1" t="s">
        <v>101</v>
      </c>
      <c r="U248" s="1" t="s">
        <v>101</v>
      </c>
      <c r="V248" s="1" t="s">
        <v>101</v>
      </c>
      <c r="W248" s="1" t="s">
        <v>100</v>
      </c>
      <c r="X248" s="1" t="s">
        <v>100</v>
      </c>
      <c r="Y248" s="1" t="s">
        <v>100</v>
      </c>
      <c r="Z248" s="1" t="s">
        <v>100</v>
      </c>
      <c r="AA248" s="1" t="s">
        <v>100</v>
      </c>
      <c r="AB248" s="1" t="s">
        <v>100</v>
      </c>
      <c r="AC248" s="1" t="s">
        <v>100</v>
      </c>
    </row>
    <row r="249" spans="1:30" x14ac:dyDescent="0.15">
      <c r="A249">
        <v>247</v>
      </c>
      <c r="B249" s="3">
        <v>45380.776346782412</v>
      </c>
      <c r="C249" s="21">
        <v>33</v>
      </c>
      <c r="D249" s="4">
        <v>33451</v>
      </c>
      <c r="E249" s="1" t="s">
        <v>374</v>
      </c>
      <c r="F249" s="1" t="s">
        <v>245</v>
      </c>
      <c r="G249" s="1" t="s">
        <v>246</v>
      </c>
      <c r="H249" s="1" t="s">
        <v>181</v>
      </c>
      <c r="I249" s="1" t="s">
        <v>100</v>
      </c>
      <c r="J249" s="1" t="s">
        <v>100</v>
      </c>
      <c r="K249" s="1" t="s">
        <v>100</v>
      </c>
      <c r="L249" s="1" t="s">
        <v>100</v>
      </c>
      <c r="M249" s="1" t="s">
        <v>100</v>
      </c>
      <c r="N249" s="1" t="s">
        <v>100</v>
      </c>
      <c r="O249" s="1" t="s">
        <v>100</v>
      </c>
      <c r="P249" s="1" t="s">
        <v>100</v>
      </c>
      <c r="Q249" s="1" t="s">
        <v>100</v>
      </c>
      <c r="R249" s="1" t="s">
        <v>100</v>
      </c>
      <c r="S249" s="1" t="s">
        <v>118</v>
      </c>
      <c r="T249" s="1" t="s">
        <v>100</v>
      </c>
      <c r="U249" s="1" t="s">
        <v>100</v>
      </c>
      <c r="V249" s="1" t="s">
        <v>100</v>
      </c>
      <c r="W249" s="1" t="s">
        <v>101</v>
      </c>
      <c r="X249" s="1" t="s">
        <v>100</v>
      </c>
      <c r="Y249" s="1" t="s">
        <v>101</v>
      </c>
      <c r="Z249" s="1" t="s">
        <v>103</v>
      </c>
      <c r="AA249" s="1" t="s">
        <v>100</v>
      </c>
      <c r="AB249" s="1" t="s">
        <v>100</v>
      </c>
      <c r="AC249" s="1" t="s">
        <v>101</v>
      </c>
      <c r="AD249" s="1" t="s">
        <v>373</v>
      </c>
    </row>
    <row r="250" spans="1:30" x14ac:dyDescent="0.15">
      <c r="A250">
        <v>248</v>
      </c>
      <c r="B250" s="3">
        <v>45380.837477835652</v>
      </c>
      <c r="C250" s="21">
        <v>23</v>
      </c>
      <c r="D250" s="4">
        <v>36896</v>
      </c>
      <c r="E250" s="1" t="s">
        <v>377</v>
      </c>
      <c r="F250" s="1" t="s">
        <v>245</v>
      </c>
      <c r="G250" s="1" t="s">
        <v>268</v>
      </c>
      <c r="H250" s="1" t="s">
        <v>375</v>
      </c>
      <c r="I250" s="1" t="s">
        <v>101</v>
      </c>
      <c r="J250" s="1" t="s">
        <v>101</v>
      </c>
      <c r="K250" s="1" t="s">
        <v>100</v>
      </c>
      <c r="L250" s="1" t="s">
        <v>100</v>
      </c>
      <c r="M250" s="1" t="s">
        <v>101</v>
      </c>
      <c r="N250" s="1" t="s">
        <v>101</v>
      </c>
      <c r="O250" s="1" t="s">
        <v>100</v>
      </c>
      <c r="P250" s="1" t="s">
        <v>101</v>
      </c>
      <c r="Q250" s="1" t="s">
        <v>101</v>
      </c>
      <c r="R250" s="1" t="s">
        <v>101</v>
      </c>
      <c r="S250" s="1" t="s">
        <v>118</v>
      </c>
      <c r="T250" s="1" t="s">
        <v>103</v>
      </c>
      <c r="U250" s="1" t="s">
        <v>100</v>
      </c>
      <c r="V250" s="1" t="s">
        <v>100</v>
      </c>
      <c r="W250" s="1" t="s">
        <v>100</v>
      </c>
      <c r="X250" s="1" t="s">
        <v>101</v>
      </c>
      <c r="Y250" s="1" t="s">
        <v>100</v>
      </c>
      <c r="Z250" s="1" t="s">
        <v>100</v>
      </c>
      <c r="AA250" s="1" t="s">
        <v>100</v>
      </c>
      <c r="AB250" s="1" t="s">
        <v>101</v>
      </c>
      <c r="AC250" s="1" t="s">
        <v>100</v>
      </c>
      <c r="AD250" s="1" t="s">
        <v>376</v>
      </c>
    </row>
    <row r="251" spans="1:30" x14ac:dyDescent="0.15">
      <c r="A251">
        <v>249</v>
      </c>
      <c r="B251" s="3">
        <v>45384.748289768519</v>
      </c>
      <c r="C251" s="21">
        <v>17</v>
      </c>
      <c r="D251" s="4">
        <v>39238</v>
      </c>
      <c r="F251" s="1" t="s">
        <v>249</v>
      </c>
      <c r="G251" s="1" t="s">
        <v>246</v>
      </c>
      <c r="H251" s="1" t="s">
        <v>160</v>
      </c>
      <c r="I251" s="1" t="s">
        <v>100</v>
      </c>
      <c r="J251" s="1" t="s">
        <v>100</v>
      </c>
      <c r="K251" s="1" t="s">
        <v>100</v>
      </c>
      <c r="L251" s="1" t="s">
        <v>100</v>
      </c>
      <c r="M251" s="1" t="s">
        <v>101</v>
      </c>
      <c r="N251" s="1" t="s">
        <v>101</v>
      </c>
      <c r="O251" s="1" t="s">
        <v>100</v>
      </c>
      <c r="P251" s="1" t="s">
        <v>103</v>
      </c>
      <c r="Q251" s="1" t="s">
        <v>100</v>
      </c>
      <c r="R251" s="1" t="s">
        <v>100</v>
      </c>
      <c r="S251" s="1" t="s">
        <v>100</v>
      </c>
      <c r="T251" s="1" t="s">
        <v>100</v>
      </c>
      <c r="U251" s="1" t="s">
        <v>100</v>
      </c>
      <c r="V251" s="1" t="s">
        <v>100</v>
      </c>
      <c r="W251" s="1" t="s">
        <v>100</v>
      </c>
      <c r="X251" s="1" t="s">
        <v>100</v>
      </c>
      <c r="Y251" s="1" t="s">
        <v>100</v>
      </c>
      <c r="Z251" s="1" t="s">
        <v>100</v>
      </c>
      <c r="AA251" s="1" t="s">
        <v>100</v>
      </c>
      <c r="AB251" s="1" t="s">
        <v>101</v>
      </c>
      <c r="AC251" s="1" t="s">
        <v>101</v>
      </c>
    </row>
    <row r="252" spans="1:30" x14ac:dyDescent="0.15">
      <c r="A252">
        <v>250</v>
      </c>
      <c r="B252" s="3">
        <v>45384.779187268519</v>
      </c>
      <c r="C252" s="21">
        <v>23</v>
      </c>
      <c r="D252" s="4">
        <v>36912</v>
      </c>
      <c r="F252" s="1" t="s">
        <v>245</v>
      </c>
      <c r="G252" s="1" t="s">
        <v>268</v>
      </c>
      <c r="H252" s="1" t="s">
        <v>181</v>
      </c>
      <c r="I252" s="1" t="s">
        <v>103</v>
      </c>
      <c r="J252" s="1" t="s">
        <v>100</v>
      </c>
      <c r="K252" s="1" t="s">
        <v>100</v>
      </c>
      <c r="L252" s="1" t="s">
        <v>100</v>
      </c>
      <c r="M252" s="1" t="s">
        <v>101</v>
      </c>
      <c r="N252" s="1" t="s">
        <v>100</v>
      </c>
      <c r="O252" s="1" t="s">
        <v>101</v>
      </c>
      <c r="P252" s="1" t="s">
        <v>101</v>
      </c>
      <c r="Q252" s="1" t="s">
        <v>101</v>
      </c>
      <c r="R252" s="1" t="s">
        <v>100</v>
      </c>
      <c r="S252" s="1" t="s">
        <v>103</v>
      </c>
      <c r="T252" s="1" t="s">
        <v>100</v>
      </c>
      <c r="U252" s="1" t="s">
        <v>100</v>
      </c>
      <c r="V252" s="1" t="s">
        <v>100</v>
      </c>
      <c r="W252" s="1" t="s">
        <v>100</v>
      </c>
      <c r="X252" s="1" t="s">
        <v>100</v>
      </c>
      <c r="Y252" s="1" t="s">
        <v>100</v>
      </c>
      <c r="Z252" s="1" t="s">
        <v>100</v>
      </c>
      <c r="AA252" s="1" t="s">
        <v>100</v>
      </c>
      <c r="AB252" s="1" t="s">
        <v>100</v>
      </c>
      <c r="AC252" s="1" t="s">
        <v>100</v>
      </c>
    </row>
    <row r="253" spans="1:30" x14ac:dyDescent="0.15">
      <c r="A253">
        <v>251</v>
      </c>
      <c r="B253" s="3">
        <v>45384.779776053241</v>
      </c>
      <c r="C253" s="21">
        <v>24</v>
      </c>
      <c r="D253" s="4">
        <v>36660</v>
      </c>
      <c r="F253" s="1" t="s">
        <v>249</v>
      </c>
      <c r="H253" s="1" t="s">
        <v>138</v>
      </c>
      <c r="I253" s="1" t="s">
        <v>101</v>
      </c>
      <c r="J253" s="1" t="s">
        <v>100</v>
      </c>
      <c r="K253" s="1" t="s">
        <v>101</v>
      </c>
      <c r="L253" s="1" t="s">
        <v>100</v>
      </c>
      <c r="M253" s="1" t="s">
        <v>103</v>
      </c>
      <c r="N253" s="1" t="s">
        <v>101</v>
      </c>
      <c r="O253" s="1" t="s">
        <v>101</v>
      </c>
      <c r="P253" s="1" t="s">
        <v>103</v>
      </c>
      <c r="Q253" s="1" t="s">
        <v>103</v>
      </c>
      <c r="R253" s="1" t="s">
        <v>100</v>
      </c>
      <c r="S253" s="1" t="s">
        <v>103</v>
      </c>
      <c r="T253" s="1" t="s">
        <v>100</v>
      </c>
      <c r="U253" s="1" t="s">
        <v>101</v>
      </c>
      <c r="V253" s="1" t="s">
        <v>101</v>
      </c>
      <c r="W253" s="1" t="s">
        <v>100</v>
      </c>
      <c r="X253" s="1" t="s">
        <v>100</v>
      </c>
      <c r="Y253" s="1" t="s">
        <v>100</v>
      </c>
      <c r="Z253" s="1" t="s">
        <v>100</v>
      </c>
      <c r="AA253" s="1" t="s">
        <v>100</v>
      </c>
      <c r="AB253" s="1" t="s">
        <v>100</v>
      </c>
      <c r="AC253" s="1" t="s">
        <v>100</v>
      </c>
    </row>
    <row r="254" spans="1:30" x14ac:dyDescent="0.15">
      <c r="A254">
        <v>252</v>
      </c>
      <c r="B254" s="3">
        <v>45384.783531875</v>
      </c>
      <c r="C254" s="21">
        <v>24</v>
      </c>
      <c r="D254" s="4">
        <v>36714</v>
      </c>
      <c r="F254" s="1" t="s">
        <v>249</v>
      </c>
      <c r="G254" s="1" t="s">
        <v>268</v>
      </c>
      <c r="H254" s="1" t="s">
        <v>138</v>
      </c>
      <c r="I254" s="1" t="s">
        <v>101</v>
      </c>
      <c r="J254" s="1" t="s">
        <v>100</v>
      </c>
      <c r="K254" s="1" t="s">
        <v>100</v>
      </c>
      <c r="L254" s="1" t="s">
        <v>100</v>
      </c>
      <c r="M254" s="1" t="s">
        <v>100</v>
      </c>
      <c r="N254" s="1" t="s">
        <v>101</v>
      </c>
      <c r="O254" s="1" t="s">
        <v>100</v>
      </c>
      <c r="P254" s="1" t="s">
        <v>100</v>
      </c>
      <c r="Q254" s="1" t="s">
        <v>101</v>
      </c>
      <c r="R254" s="1" t="s">
        <v>100</v>
      </c>
      <c r="S254" s="1" t="s">
        <v>101</v>
      </c>
      <c r="T254" s="1" t="s">
        <v>100</v>
      </c>
      <c r="U254" s="1" t="s">
        <v>100</v>
      </c>
      <c r="V254" s="1" t="s">
        <v>100</v>
      </c>
      <c r="W254" s="1" t="s">
        <v>100</v>
      </c>
      <c r="X254" s="1" t="s">
        <v>100</v>
      </c>
      <c r="Y254" s="1" t="s">
        <v>100</v>
      </c>
      <c r="Z254" s="1" t="s">
        <v>100</v>
      </c>
      <c r="AA254" s="1" t="s">
        <v>100</v>
      </c>
      <c r="AB254" s="1" t="s">
        <v>100</v>
      </c>
      <c r="AC254" s="1" t="s">
        <v>100</v>
      </c>
    </row>
    <row r="255" spans="1:30" x14ac:dyDescent="0.15">
      <c r="A255">
        <v>253</v>
      </c>
      <c r="B255" s="9">
        <v>45482.664803240739</v>
      </c>
      <c r="C255" s="21">
        <v>24</v>
      </c>
      <c r="D255" s="7">
        <v>36825</v>
      </c>
      <c r="E255" s="6"/>
      <c r="F255" s="6" t="s">
        <v>249</v>
      </c>
      <c r="G255" s="6" t="s">
        <v>268</v>
      </c>
      <c r="H255" s="6" t="s">
        <v>120</v>
      </c>
      <c r="I255" s="6" t="s">
        <v>101</v>
      </c>
      <c r="J255" s="6" t="s">
        <v>100</v>
      </c>
      <c r="K255" s="6" t="s">
        <v>100</v>
      </c>
      <c r="L255" s="6" t="s">
        <v>100</v>
      </c>
      <c r="M255" s="6" t="s">
        <v>101</v>
      </c>
      <c r="N255" s="6" t="s">
        <v>100</v>
      </c>
      <c r="O255" s="6" t="s">
        <v>100</v>
      </c>
      <c r="P255" s="6" t="s">
        <v>100</v>
      </c>
      <c r="Q255" s="6" t="s">
        <v>101</v>
      </c>
      <c r="R255" s="6" t="s">
        <v>100</v>
      </c>
      <c r="S255" s="6" t="s">
        <v>101</v>
      </c>
      <c r="T255" s="6" t="s">
        <v>100</v>
      </c>
      <c r="U255" s="6" t="s">
        <v>100</v>
      </c>
      <c r="V255" s="6" t="s">
        <v>100</v>
      </c>
      <c r="W255" s="6" t="s">
        <v>100</v>
      </c>
      <c r="X255" s="6" t="s">
        <v>100</v>
      </c>
      <c r="Y255" s="6" t="s">
        <v>100</v>
      </c>
      <c r="Z255" s="6" t="s">
        <v>100</v>
      </c>
      <c r="AA255" s="6" t="s">
        <v>100</v>
      </c>
      <c r="AB255" s="6" t="s">
        <v>100</v>
      </c>
      <c r="AC255" s="6" t="s">
        <v>100</v>
      </c>
      <c r="AD255" s="6"/>
    </row>
    <row r="256" spans="1:30" x14ac:dyDescent="0.15">
      <c r="A256">
        <v>254</v>
      </c>
      <c r="B256" s="10">
        <v>45482.798946759256</v>
      </c>
      <c r="C256" s="21">
        <v>23</v>
      </c>
      <c r="D256" s="7">
        <v>36900</v>
      </c>
      <c r="E256" s="6"/>
      <c r="F256" s="6" t="s">
        <v>245</v>
      </c>
      <c r="G256" s="6" t="s">
        <v>246</v>
      </c>
      <c r="H256" s="6" t="s">
        <v>120</v>
      </c>
      <c r="I256" s="6" t="s">
        <v>101</v>
      </c>
      <c r="J256" s="6" t="s">
        <v>100</v>
      </c>
      <c r="K256" s="6" t="s">
        <v>100</v>
      </c>
      <c r="L256" s="6" t="s">
        <v>100</v>
      </c>
      <c r="M256" s="6" t="s">
        <v>101</v>
      </c>
      <c r="N256" s="6" t="s">
        <v>100</v>
      </c>
      <c r="O256" s="6" t="s">
        <v>100</v>
      </c>
      <c r="P256" s="6" t="s">
        <v>100</v>
      </c>
      <c r="Q256" s="6" t="s">
        <v>103</v>
      </c>
      <c r="R256" s="6" t="s">
        <v>100</v>
      </c>
      <c r="S256" s="6" t="s">
        <v>100</v>
      </c>
      <c r="T256" s="6" t="s">
        <v>100</v>
      </c>
      <c r="U256" s="6" t="s">
        <v>100</v>
      </c>
      <c r="V256" s="6" t="s">
        <v>101</v>
      </c>
      <c r="W256" s="6" t="s">
        <v>101</v>
      </c>
      <c r="X256" s="6" t="s">
        <v>100</v>
      </c>
      <c r="Y256" s="6" t="s">
        <v>100</v>
      </c>
      <c r="Z256" s="6" t="s">
        <v>101</v>
      </c>
      <c r="AA256" s="6" t="s">
        <v>100</v>
      </c>
      <c r="AB256" s="6" t="s">
        <v>101</v>
      </c>
      <c r="AC256" s="6" t="s">
        <v>101</v>
      </c>
      <c r="AD256" s="6"/>
    </row>
    <row r="257" spans="1:30" x14ac:dyDescent="0.15">
      <c r="A257">
        <v>255</v>
      </c>
      <c r="B257" s="10">
        <v>45482.805451388886</v>
      </c>
      <c r="C257" s="21">
        <v>21</v>
      </c>
      <c r="D257" s="7">
        <v>37719</v>
      </c>
      <c r="E257" s="6"/>
      <c r="F257" s="6" t="s">
        <v>245</v>
      </c>
      <c r="G257" s="6"/>
      <c r="H257" s="6" t="s">
        <v>379</v>
      </c>
      <c r="I257" s="6" t="s">
        <v>101</v>
      </c>
      <c r="J257" s="6" t="s">
        <v>100</v>
      </c>
      <c r="K257" s="6" t="s">
        <v>100</v>
      </c>
      <c r="L257" s="6" t="s">
        <v>100</v>
      </c>
      <c r="M257" s="6" t="s">
        <v>101</v>
      </c>
      <c r="N257" s="6" t="s">
        <v>100</v>
      </c>
      <c r="O257" s="6" t="s">
        <v>100</v>
      </c>
      <c r="P257" s="6" t="s">
        <v>100</v>
      </c>
      <c r="Q257" s="6" t="s">
        <v>101</v>
      </c>
      <c r="R257" s="6" t="s">
        <v>100</v>
      </c>
      <c r="S257" s="6" t="s">
        <v>103</v>
      </c>
      <c r="T257" s="6" t="s">
        <v>100</v>
      </c>
      <c r="U257" s="6" t="s">
        <v>100</v>
      </c>
      <c r="V257" s="6" t="s">
        <v>100</v>
      </c>
      <c r="W257" s="6" t="s">
        <v>100</v>
      </c>
      <c r="X257" s="6" t="s">
        <v>100</v>
      </c>
      <c r="Y257" s="6" t="s">
        <v>100</v>
      </c>
      <c r="Z257" s="6" t="s">
        <v>100</v>
      </c>
      <c r="AA257" s="6" t="s">
        <v>100</v>
      </c>
      <c r="AB257" s="6" t="s">
        <v>100</v>
      </c>
      <c r="AC257" s="6" t="s">
        <v>100</v>
      </c>
      <c r="AD257" s="6"/>
    </row>
    <row r="513" spans="3:3" x14ac:dyDescent="0.15">
      <c r="C513" s="6"/>
    </row>
    <row r="769" spans="3:3" x14ac:dyDescent="0.15">
      <c r="C769" s="6"/>
    </row>
    <row r="1025" spans="3:3" x14ac:dyDescent="0.15">
      <c r="C1025" s="6"/>
    </row>
    <row r="1281" spans="3:3" x14ac:dyDescent="0.15">
      <c r="C1281" s="6"/>
    </row>
    <row r="1537" spans="3:3" x14ac:dyDescent="0.15">
      <c r="C1537" s="6"/>
    </row>
    <row r="1793" spans="3:3" x14ac:dyDescent="0.15">
      <c r="C1793" s="6"/>
    </row>
    <row r="2049" spans="3:3" x14ac:dyDescent="0.15">
      <c r="C2049" s="6"/>
    </row>
    <row r="2305" spans="3:3" x14ac:dyDescent="0.15">
      <c r="C2305" s="6"/>
    </row>
    <row r="2561" spans="3:3" x14ac:dyDescent="0.15">
      <c r="C2561" s="6"/>
    </row>
    <row r="2817" spans="3:3" x14ac:dyDescent="0.15">
      <c r="C2817" s="6"/>
    </row>
    <row r="3073" spans="3:3" x14ac:dyDescent="0.15">
      <c r="C3073" s="6"/>
    </row>
    <row r="3329" spans="3:3" x14ac:dyDescent="0.15">
      <c r="C3329" s="6"/>
    </row>
    <row r="3585" spans="3:3" x14ac:dyDescent="0.15">
      <c r="C3585" s="6"/>
    </row>
    <row r="3841" spans="3:3" x14ac:dyDescent="0.15">
      <c r="C3841" s="6"/>
    </row>
    <row r="4097" spans="3:3" x14ac:dyDescent="0.15">
      <c r="C4097" s="6"/>
    </row>
    <row r="4353" spans="3:3" x14ac:dyDescent="0.15">
      <c r="C4353" s="6"/>
    </row>
    <row r="4609" spans="3:3" x14ac:dyDescent="0.15">
      <c r="C4609" s="6"/>
    </row>
    <row r="4865" spans="3:3" x14ac:dyDescent="0.15">
      <c r="C4865" s="6"/>
    </row>
    <row r="5121" spans="3:3" x14ac:dyDescent="0.15">
      <c r="C5121" s="6"/>
    </row>
    <row r="5377" spans="3:3" x14ac:dyDescent="0.15">
      <c r="C5377" s="6"/>
    </row>
    <row r="5633" spans="3:3" x14ac:dyDescent="0.15">
      <c r="C5633" s="6"/>
    </row>
    <row r="5889" spans="3:3" x14ac:dyDescent="0.15">
      <c r="C5889" s="6"/>
    </row>
    <row r="6145" spans="3:3" x14ac:dyDescent="0.15">
      <c r="C6145" s="6"/>
    </row>
    <row r="6401" spans="3:3" x14ac:dyDescent="0.15">
      <c r="C6401" s="6"/>
    </row>
    <row r="6657" spans="3:3" x14ac:dyDescent="0.15">
      <c r="C6657" s="6"/>
    </row>
    <row r="6913" spans="3:3" x14ac:dyDescent="0.15">
      <c r="C6913" s="6"/>
    </row>
    <row r="7169" spans="3:3" x14ac:dyDescent="0.15">
      <c r="C7169" s="6"/>
    </row>
    <row r="7425" spans="3:3" x14ac:dyDescent="0.15">
      <c r="C7425" s="6"/>
    </row>
    <row r="7681" spans="3:3" x14ac:dyDescent="0.15">
      <c r="C7681" s="6"/>
    </row>
    <row r="7937" spans="3:3" x14ac:dyDescent="0.15">
      <c r="C7937" s="6"/>
    </row>
    <row r="8193" spans="3:3" x14ac:dyDescent="0.15">
      <c r="C8193" s="6"/>
    </row>
    <row r="8449" spans="3:3" x14ac:dyDescent="0.15">
      <c r="C8449" s="6"/>
    </row>
    <row r="8705" spans="3:3" x14ac:dyDescent="0.15">
      <c r="C8705" s="6"/>
    </row>
    <row r="8961" spans="3:3" x14ac:dyDescent="0.15">
      <c r="C8961" s="6"/>
    </row>
    <row r="9217" spans="3:3" x14ac:dyDescent="0.15">
      <c r="C9217" s="6"/>
    </row>
    <row r="9473" spans="3:3" x14ac:dyDescent="0.15">
      <c r="C9473" s="6"/>
    </row>
    <row r="9729" spans="3:3" x14ac:dyDescent="0.15">
      <c r="C9729" s="6"/>
    </row>
    <row r="9985" spans="3:3" x14ac:dyDescent="0.15">
      <c r="C9985" s="6"/>
    </row>
    <row r="10241" spans="3:3" x14ac:dyDescent="0.15">
      <c r="C10241" s="6"/>
    </row>
    <row r="10497" spans="3:3" x14ac:dyDescent="0.15">
      <c r="C10497" s="6"/>
    </row>
    <row r="10753" spans="3:3" x14ac:dyDescent="0.15">
      <c r="C10753" s="6"/>
    </row>
    <row r="11009" spans="3:3" x14ac:dyDescent="0.15">
      <c r="C11009" s="6"/>
    </row>
    <row r="11265" spans="3:3" x14ac:dyDescent="0.15">
      <c r="C11265" s="6"/>
    </row>
    <row r="11521" spans="3:3" x14ac:dyDescent="0.15">
      <c r="C11521" s="6"/>
    </row>
    <row r="11777" spans="3:3" x14ac:dyDescent="0.15">
      <c r="C11777" s="6"/>
    </row>
    <row r="12033" spans="3:3" x14ac:dyDescent="0.15">
      <c r="C12033" s="6"/>
    </row>
    <row r="12289" spans="3:3" x14ac:dyDescent="0.15">
      <c r="C12289" s="6"/>
    </row>
    <row r="12545" spans="3:3" x14ac:dyDescent="0.15">
      <c r="C12545" s="6"/>
    </row>
    <row r="12801" spans="3:3" x14ac:dyDescent="0.15">
      <c r="C12801" s="6"/>
    </row>
    <row r="13057" spans="3:3" x14ac:dyDescent="0.15">
      <c r="C13057" s="6"/>
    </row>
    <row r="13313" spans="3:3" x14ac:dyDescent="0.15">
      <c r="C13313" s="6"/>
    </row>
    <row r="13569" spans="3:3" x14ac:dyDescent="0.15">
      <c r="C13569" s="6"/>
    </row>
    <row r="13825" spans="3:3" x14ac:dyDescent="0.15">
      <c r="C13825" s="6"/>
    </row>
    <row r="14081" spans="3:3" x14ac:dyDescent="0.15">
      <c r="C14081" s="6"/>
    </row>
    <row r="14337" spans="3:3" x14ac:dyDescent="0.15">
      <c r="C14337" s="6"/>
    </row>
    <row r="14593" spans="3:3" x14ac:dyDescent="0.15">
      <c r="C14593" s="6"/>
    </row>
    <row r="14849" spans="3:3" x14ac:dyDescent="0.15">
      <c r="C14849" s="6"/>
    </row>
    <row r="15105" spans="3:3" x14ac:dyDescent="0.15">
      <c r="C15105" s="6"/>
    </row>
    <row r="15361" spans="3:3" x14ac:dyDescent="0.15">
      <c r="C15361" s="6"/>
    </row>
    <row r="15617" spans="3:3" x14ac:dyDescent="0.15">
      <c r="C15617" s="6"/>
    </row>
    <row r="15873" spans="3:3" x14ac:dyDescent="0.15">
      <c r="C15873" s="6"/>
    </row>
    <row r="16129" spans="3:3" x14ac:dyDescent="0.15">
      <c r="C16129" s="6"/>
    </row>
    <row r="16385" spans="3:3" x14ac:dyDescent="0.15">
      <c r="C16385" s="6"/>
    </row>
    <row r="16641" spans="3:3" x14ac:dyDescent="0.15">
      <c r="C16641" s="6"/>
    </row>
    <row r="16897" spans="3:3" x14ac:dyDescent="0.15">
      <c r="C16897" s="6"/>
    </row>
    <row r="17153" spans="3:3" x14ac:dyDescent="0.15">
      <c r="C17153" s="6"/>
    </row>
    <row r="17409" spans="3:3" x14ac:dyDescent="0.15">
      <c r="C17409" s="6"/>
    </row>
    <row r="17665" spans="3:3" x14ac:dyDescent="0.15">
      <c r="C17665" s="6"/>
    </row>
    <row r="17921" spans="3:3" x14ac:dyDescent="0.15">
      <c r="C17921" s="6"/>
    </row>
    <row r="18177" spans="3:3" x14ac:dyDescent="0.15">
      <c r="C18177" s="6"/>
    </row>
    <row r="18433" spans="3:3" x14ac:dyDescent="0.15">
      <c r="C18433" s="6"/>
    </row>
    <row r="18689" spans="3:3" x14ac:dyDescent="0.15">
      <c r="C18689" s="6"/>
    </row>
    <row r="18945" spans="3:3" x14ac:dyDescent="0.15">
      <c r="C18945" s="6"/>
    </row>
    <row r="19201" spans="3:3" x14ac:dyDescent="0.15">
      <c r="C19201" s="6"/>
    </row>
    <row r="19457" spans="3:3" x14ac:dyDescent="0.15">
      <c r="C19457" s="6"/>
    </row>
    <row r="19713" spans="3:3" x14ac:dyDescent="0.15">
      <c r="C19713" s="6"/>
    </row>
    <row r="19969" spans="3:3" x14ac:dyDescent="0.15">
      <c r="C19969" s="6"/>
    </row>
    <row r="20225" spans="3:3" x14ac:dyDescent="0.15">
      <c r="C20225" s="6"/>
    </row>
    <row r="20481" spans="3:3" x14ac:dyDescent="0.15">
      <c r="C20481" s="6"/>
    </row>
    <row r="20737" spans="3:3" x14ac:dyDescent="0.15">
      <c r="C20737" s="6"/>
    </row>
    <row r="20993" spans="3:3" x14ac:dyDescent="0.15">
      <c r="C20993" s="6"/>
    </row>
    <row r="21249" spans="3:3" x14ac:dyDescent="0.15">
      <c r="C21249" s="6"/>
    </row>
    <row r="21505" spans="3:3" x14ac:dyDescent="0.15">
      <c r="C21505" s="6"/>
    </row>
    <row r="21761" spans="3:3" x14ac:dyDescent="0.15">
      <c r="C21761" s="6"/>
    </row>
    <row r="22017" spans="3:3" x14ac:dyDescent="0.15">
      <c r="C22017" s="6"/>
    </row>
    <row r="22273" spans="3:3" x14ac:dyDescent="0.15">
      <c r="C22273" s="6"/>
    </row>
    <row r="22529" spans="3:3" x14ac:dyDescent="0.15">
      <c r="C22529" s="6"/>
    </row>
    <row r="22785" spans="3:3" x14ac:dyDescent="0.15">
      <c r="C22785" s="6"/>
    </row>
    <row r="23041" spans="3:3" x14ac:dyDescent="0.15">
      <c r="C23041" s="6"/>
    </row>
    <row r="23297" spans="3:3" x14ac:dyDescent="0.15">
      <c r="C23297" s="6"/>
    </row>
    <row r="23553" spans="3:3" x14ac:dyDescent="0.15">
      <c r="C23553" s="6"/>
    </row>
    <row r="23809" spans="3:3" x14ac:dyDescent="0.15">
      <c r="C23809" s="6"/>
    </row>
    <row r="24065" spans="3:3" x14ac:dyDescent="0.15">
      <c r="C24065" s="6"/>
    </row>
    <row r="24321" spans="3:3" x14ac:dyDescent="0.15">
      <c r="C24321" s="6"/>
    </row>
    <row r="24577" spans="3:3" x14ac:dyDescent="0.15">
      <c r="C24577" s="6"/>
    </row>
    <row r="24833" spans="3:3" x14ac:dyDescent="0.15">
      <c r="C24833" s="6"/>
    </row>
    <row r="25089" spans="3:3" x14ac:dyDescent="0.15">
      <c r="C25089" s="6"/>
    </row>
    <row r="25345" spans="3:3" x14ac:dyDescent="0.15">
      <c r="C25345" s="6"/>
    </row>
    <row r="25601" spans="3:3" x14ac:dyDescent="0.15">
      <c r="C25601" s="6"/>
    </row>
    <row r="25857" spans="3:3" x14ac:dyDescent="0.15">
      <c r="C25857" s="6"/>
    </row>
    <row r="26113" spans="3:3" x14ac:dyDescent="0.15">
      <c r="C26113" s="6"/>
    </row>
    <row r="26369" spans="3:3" x14ac:dyDescent="0.15">
      <c r="C26369" s="6"/>
    </row>
    <row r="26625" spans="3:3" x14ac:dyDescent="0.15">
      <c r="C26625" s="6"/>
    </row>
    <row r="26881" spans="3:3" x14ac:dyDescent="0.15">
      <c r="C26881" s="6"/>
    </row>
    <row r="27137" spans="3:3" x14ac:dyDescent="0.15">
      <c r="C27137" s="6"/>
    </row>
    <row r="27393" spans="3:3" x14ac:dyDescent="0.15">
      <c r="C27393" s="6"/>
    </row>
    <row r="27649" spans="3:3" x14ac:dyDescent="0.15">
      <c r="C27649" s="6"/>
    </row>
    <row r="27905" spans="3:3" x14ac:dyDescent="0.15">
      <c r="C27905" s="6"/>
    </row>
    <row r="28161" spans="3:3" x14ac:dyDescent="0.15">
      <c r="C28161" s="6"/>
    </row>
    <row r="28417" spans="3:3" x14ac:dyDescent="0.15">
      <c r="C28417" s="6"/>
    </row>
    <row r="28673" spans="3:3" x14ac:dyDescent="0.15">
      <c r="C28673" s="6"/>
    </row>
    <row r="28929" spans="3:3" x14ac:dyDescent="0.15">
      <c r="C28929" s="6"/>
    </row>
    <row r="29185" spans="3:3" x14ac:dyDescent="0.15">
      <c r="C29185" s="6"/>
    </row>
    <row r="29441" spans="3:3" x14ac:dyDescent="0.15">
      <c r="C29441" s="6"/>
    </row>
    <row r="29697" spans="3:3" x14ac:dyDescent="0.15">
      <c r="C29697" s="6"/>
    </row>
    <row r="29953" spans="3:3" x14ac:dyDescent="0.15">
      <c r="C29953" s="6"/>
    </row>
    <row r="30209" spans="3:3" x14ac:dyDescent="0.15">
      <c r="C30209" s="6"/>
    </row>
    <row r="30465" spans="3:3" x14ac:dyDescent="0.15">
      <c r="C30465" s="6"/>
    </row>
    <row r="30721" spans="3:3" x14ac:dyDescent="0.15">
      <c r="C30721" s="6"/>
    </row>
    <row r="30977" spans="3:3" x14ac:dyDescent="0.15">
      <c r="C30977" s="6"/>
    </row>
    <row r="31233" spans="3:3" x14ac:dyDescent="0.15">
      <c r="C31233" s="6"/>
    </row>
    <row r="31489" spans="3:3" x14ac:dyDescent="0.15">
      <c r="C31489" s="6"/>
    </row>
    <row r="31745" spans="3:3" x14ac:dyDescent="0.15">
      <c r="C31745" s="6"/>
    </row>
    <row r="32001" spans="3:3" x14ac:dyDescent="0.15">
      <c r="C32001" s="6"/>
    </row>
    <row r="32257" spans="3:3" x14ac:dyDescent="0.15">
      <c r="C32257" s="6"/>
    </row>
    <row r="32513" spans="3:3" x14ac:dyDescent="0.15">
      <c r="C32513" s="6"/>
    </row>
    <row r="32769" spans="3:3" x14ac:dyDescent="0.15">
      <c r="C32769" s="6"/>
    </row>
    <row r="33025" spans="3:3" x14ac:dyDescent="0.15">
      <c r="C33025" s="6"/>
    </row>
    <row r="33281" spans="3:3" x14ac:dyDescent="0.15">
      <c r="C33281" s="6"/>
    </row>
    <row r="33537" spans="3:3" x14ac:dyDescent="0.15">
      <c r="C33537" s="6"/>
    </row>
    <row r="33793" spans="3:3" x14ac:dyDescent="0.15">
      <c r="C33793" s="6"/>
    </row>
    <row r="34049" spans="3:3" x14ac:dyDescent="0.15">
      <c r="C34049" s="6"/>
    </row>
    <row r="34305" spans="3:3" x14ac:dyDescent="0.15">
      <c r="C34305" s="6"/>
    </row>
    <row r="34561" spans="3:3" x14ac:dyDescent="0.15">
      <c r="C34561" s="6"/>
    </row>
    <row r="34817" spans="3:3" x14ac:dyDescent="0.15">
      <c r="C34817" s="6"/>
    </row>
    <row r="35073" spans="3:3" x14ac:dyDescent="0.15">
      <c r="C35073" s="6"/>
    </row>
    <row r="35329" spans="3:3" x14ac:dyDescent="0.15">
      <c r="C35329" s="6"/>
    </row>
    <row r="35585" spans="3:3" x14ac:dyDescent="0.15">
      <c r="C35585" s="6"/>
    </row>
    <row r="35841" spans="3:3" x14ac:dyDescent="0.15">
      <c r="C35841" s="6"/>
    </row>
    <row r="36097" spans="3:3" x14ac:dyDescent="0.15">
      <c r="C36097" s="6"/>
    </row>
    <row r="36353" spans="3:3" x14ac:dyDescent="0.15">
      <c r="C36353" s="6"/>
    </row>
    <row r="36609" spans="3:3" x14ac:dyDescent="0.15">
      <c r="C36609" s="6"/>
    </row>
    <row r="36865" spans="3:3" x14ac:dyDescent="0.15">
      <c r="C36865" s="6"/>
    </row>
    <row r="37121" spans="3:3" x14ac:dyDescent="0.15">
      <c r="C37121" s="6"/>
    </row>
    <row r="37377" spans="3:3" x14ac:dyDescent="0.15">
      <c r="C37377" s="6"/>
    </row>
    <row r="37633" spans="3:3" x14ac:dyDescent="0.15">
      <c r="C37633" s="6"/>
    </row>
    <row r="37889" spans="3:3" x14ac:dyDescent="0.15">
      <c r="C37889" s="6"/>
    </row>
    <row r="38145" spans="3:3" x14ac:dyDescent="0.15">
      <c r="C38145" s="6"/>
    </row>
    <row r="38401" spans="3:3" x14ac:dyDescent="0.15">
      <c r="C38401" s="6"/>
    </row>
    <row r="38657" spans="3:3" x14ac:dyDescent="0.15">
      <c r="C38657" s="6"/>
    </row>
    <row r="38913" spans="3:3" x14ac:dyDescent="0.15">
      <c r="C38913" s="6"/>
    </row>
    <row r="39169" spans="3:3" x14ac:dyDescent="0.15">
      <c r="C39169" s="6"/>
    </row>
    <row r="39425" spans="3:3" x14ac:dyDescent="0.15">
      <c r="C39425" s="6"/>
    </row>
    <row r="39681" spans="3:3" x14ac:dyDescent="0.15">
      <c r="C39681" s="6"/>
    </row>
    <row r="39937" spans="3:3" x14ac:dyDescent="0.15">
      <c r="C39937" s="6"/>
    </row>
    <row r="40193" spans="3:3" x14ac:dyDescent="0.15">
      <c r="C40193" s="6"/>
    </row>
    <row r="40449" spans="3:3" x14ac:dyDescent="0.15">
      <c r="C40449" s="6"/>
    </row>
    <row r="40705" spans="3:3" x14ac:dyDescent="0.15">
      <c r="C40705" s="6"/>
    </row>
    <row r="40961" spans="3:3" x14ac:dyDescent="0.15">
      <c r="C40961" s="6"/>
    </row>
    <row r="41217" spans="3:3" x14ac:dyDescent="0.15">
      <c r="C41217" s="6"/>
    </row>
    <row r="41473" spans="3:3" x14ac:dyDescent="0.15">
      <c r="C41473" s="6"/>
    </row>
    <row r="41729" spans="3:3" x14ac:dyDescent="0.15">
      <c r="C41729" s="6"/>
    </row>
    <row r="41985" spans="3:3" x14ac:dyDescent="0.15">
      <c r="C41985" s="6"/>
    </row>
    <row r="42241" spans="3:3" x14ac:dyDescent="0.15">
      <c r="C42241" s="6"/>
    </row>
    <row r="42497" spans="3:3" x14ac:dyDescent="0.15">
      <c r="C42497" s="6"/>
    </row>
    <row r="42753" spans="3:3" x14ac:dyDescent="0.15">
      <c r="C42753" s="6"/>
    </row>
    <row r="43009" spans="3:3" x14ac:dyDescent="0.15">
      <c r="C43009" s="6"/>
    </row>
    <row r="43265" spans="3:3" x14ac:dyDescent="0.15">
      <c r="C43265" s="6"/>
    </row>
    <row r="43521" spans="3:3" x14ac:dyDescent="0.15">
      <c r="C43521" s="6"/>
    </row>
    <row r="43777" spans="3:3" x14ac:dyDescent="0.15">
      <c r="C43777" s="6"/>
    </row>
    <row r="44033" spans="3:3" x14ac:dyDescent="0.15">
      <c r="C44033" s="6"/>
    </row>
    <row r="44289" spans="3:3" x14ac:dyDescent="0.15">
      <c r="C44289" s="6"/>
    </row>
    <row r="44545" spans="3:3" x14ac:dyDescent="0.15">
      <c r="C44545" s="6"/>
    </row>
    <row r="44801" spans="3:3" x14ac:dyDescent="0.15">
      <c r="C44801" s="6"/>
    </row>
    <row r="45057" spans="3:3" x14ac:dyDescent="0.15">
      <c r="C45057" s="6"/>
    </row>
    <row r="45313" spans="3:3" x14ac:dyDescent="0.15">
      <c r="C45313" s="6"/>
    </row>
    <row r="45569" spans="3:3" x14ac:dyDescent="0.15">
      <c r="C45569" s="6"/>
    </row>
    <row r="45825" spans="3:3" x14ac:dyDescent="0.15">
      <c r="C45825" s="6"/>
    </row>
    <row r="46081" spans="3:3" x14ac:dyDescent="0.15">
      <c r="C46081" s="6"/>
    </row>
    <row r="46337" spans="3:3" x14ac:dyDescent="0.15">
      <c r="C46337" s="6"/>
    </row>
    <row r="46593" spans="3:3" x14ac:dyDescent="0.15">
      <c r="C46593" s="6"/>
    </row>
    <row r="46849" spans="3:3" x14ac:dyDescent="0.15">
      <c r="C46849" s="6"/>
    </row>
    <row r="47105" spans="3:3" x14ac:dyDescent="0.15">
      <c r="C47105" s="6"/>
    </row>
    <row r="47361" spans="3:3" x14ac:dyDescent="0.15">
      <c r="C47361" s="6"/>
    </row>
    <row r="47617" spans="3:3" x14ac:dyDescent="0.15">
      <c r="C47617" s="6"/>
    </row>
    <row r="47873" spans="3:3" x14ac:dyDescent="0.15">
      <c r="C47873" s="6"/>
    </row>
    <row r="48129" spans="3:3" x14ac:dyDescent="0.15">
      <c r="C48129" s="6"/>
    </row>
    <row r="48385" spans="3:3" x14ac:dyDescent="0.15">
      <c r="C48385" s="6"/>
    </row>
    <row r="48641" spans="3:3" x14ac:dyDescent="0.15">
      <c r="C48641" s="6"/>
    </row>
    <row r="48897" spans="3:3" x14ac:dyDescent="0.15">
      <c r="C48897" s="6"/>
    </row>
    <row r="49153" spans="3:3" x14ac:dyDescent="0.15">
      <c r="C49153" s="6"/>
    </row>
    <row r="49409" spans="3:3" x14ac:dyDescent="0.15">
      <c r="C49409" s="6"/>
    </row>
    <row r="49665" spans="3:3" x14ac:dyDescent="0.15">
      <c r="C49665" s="6"/>
    </row>
    <row r="49921" spans="3:3" x14ac:dyDescent="0.15">
      <c r="C49921" s="6"/>
    </row>
    <row r="50177" spans="3:3" x14ac:dyDescent="0.15">
      <c r="C50177" s="6"/>
    </row>
    <row r="50433" spans="3:3" x14ac:dyDescent="0.15">
      <c r="C50433" s="6"/>
    </row>
    <row r="50689" spans="3:3" x14ac:dyDescent="0.15">
      <c r="C50689" s="6"/>
    </row>
    <row r="50945" spans="3:3" x14ac:dyDescent="0.15">
      <c r="C50945" s="6"/>
    </row>
    <row r="51201" spans="3:3" x14ac:dyDescent="0.15">
      <c r="C51201" s="6"/>
    </row>
    <row r="51457" spans="3:3" x14ac:dyDescent="0.15">
      <c r="C51457" s="6"/>
    </row>
    <row r="51713" spans="3:3" x14ac:dyDescent="0.15">
      <c r="C51713" s="6"/>
    </row>
    <row r="51969" spans="3:3" x14ac:dyDescent="0.15">
      <c r="C51969" s="6"/>
    </row>
    <row r="52225" spans="3:3" x14ac:dyDescent="0.15">
      <c r="C52225" s="6"/>
    </row>
    <row r="52481" spans="3:3" x14ac:dyDescent="0.15">
      <c r="C52481" s="6"/>
    </row>
    <row r="52737" spans="3:3" x14ac:dyDescent="0.15">
      <c r="C52737" s="6"/>
    </row>
    <row r="52993" spans="3:3" x14ac:dyDescent="0.15">
      <c r="C52993" s="6"/>
    </row>
    <row r="53249" spans="3:3" x14ac:dyDescent="0.15">
      <c r="C53249" s="6"/>
    </row>
    <row r="53505" spans="3:3" x14ac:dyDescent="0.15">
      <c r="C53505" s="6"/>
    </row>
    <row r="53761" spans="3:3" x14ac:dyDescent="0.15">
      <c r="C53761" s="6"/>
    </row>
    <row r="54017" spans="3:3" x14ac:dyDescent="0.15">
      <c r="C54017" s="6"/>
    </row>
    <row r="54273" spans="3:3" x14ac:dyDescent="0.15">
      <c r="C54273" s="6"/>
    </row>
    <row r="54529" spans="3:3" x14ac:dyDescent="0.15">
      <c r="C54529" s="6"/>
    </row>
    <row r="54785" spans="3:3" x14ac:dyDescent="0.15">
      <c r="C54785" s="6"/>
    </row>
    <row r="55041" spans="3:3" x14ac:dyDescent="0.15">
      <c r="C55041" s="6"/>
    </row>
    <row r="55297" spans="3:3" x14ac:dyDescent="0.15">
      <c r="C55297" s="6"/>
    </row>
    <row r="55553" spans="3:3" x14ac:dyDescent="0.15">
      <c r="C55553" s="6"/>
    </row>
    <row r="55809" spans="3:3" x14ac:dyDescent="0.15">
      <c r="C55809" s="6"/>
    </row>
    <row r="56065" spans="3:3" x14ac:dyDescent="0.15">
      <c r="C56065" s="6"/>
    </row>
    <row r="56321" spans="3:3" x14ac:dyDescent="0.15">
      <c r="C56321" s="6"/>
    </row>
    <row r="56577" spans="3:3" x14ac:dyDescent="0.15">
      <c r="C56577" s="6"/>
    </row>
    <row r="56833" spans="3:3" x14ac:dyDescent="0.15">
      <c r="C56833" s="6"/>
    </row>
    <row r="57089" spans="3:3" x14ac:dyDescent="0.15">
      <c r="C57089" s="6"/>
    </row>
    <row r="57345" spans="3:3" x14ac:dyDescent="0.15">
      <c r="C57345" s="6"/>
    </row>
    <row r="57601" spans="3:3" x14ac:dyDescent="0.15">
      <c r="C57601" s="6"/>
    </row>
    <row r="57857" spans="3:3" x14ac:dyDescent="0.15">
      <c r="C57857" s="6"/>
    </row>
    <row r="58113" spans="3:3" x14ac:dyDescent="0.15">
      <c r="C58113" s="6"/>
    </row>
    <row r="58369" spans="3:3" x14ac:dyDescent="0.15">
      <c r="C58369" s="6"/>
    </row>
    <row r="58625" spans="3:3" x14ac:dyDescent="0.15">
      <c r="C58625" s="6"/>
    </row>
    <row r="58881" spans="3:3" x14ac:dyDescent="0.15">
      <c r="C58881" s="6"/>
    </row>
    <row r="59137" spans="3:3" x14ac:dyDescent="0.15">
      <c r="C59137" s="6"/>
    </row>
    <row r="59393" spans="3:3" x14ac:dyDescent="0.15">
      <c r="C59393" s="6"/>
    </row>
    <row r="59649" spans="3:3" x14ac:dyDescent="0.15">
      <c r="C59649" s="6"/>
    </row>
    <row r="59905" spans="3:3" x14ac:dyDescent="0.15">
      <c r="C59905" s="6"/>
    </row>
    <row r="60161" spans="3:3" x14ac:dyDescent="0.15">
      <c r="C60161" s="6"/>
    </row>
    <row r="60417" spans="3:3" x14ac:dyDescent="0.15">
      <c r="C60417" s="6"/>
    </row>
    <row r="60673" spans="3:3" x14ac:dyDescent="0.15">
      <c r="C60673" s="6"/>
    </row>
    <row r="60929" spans="3:3" x14ac:dyDescent="0.15">
      <c r="C60929" s="6"/>
    </row>
    <row r="61185" spans="3:3" x14ac:dyDescent="0.15">
      <c r="C61185" s="6"/>
    </row>
    <row r="61441" spans="3:3" x14ac:dyDescent="0.15">
      <c r="C61441" s="6"/>
    </row>
    <row r="61697" spans="3:3" x14ac:dyDescent="0.15">
      <c r="C61697" s="6"/>
    </row>
    <row r="61953" spans="3:3" x14ac:dyDescent="0.15">
      <c r="C61953" s="6"/>
    </row>
    <row r="62209" spans="3:3" x14ac:dyDescent="0.15">
      <c r="C62209" s="6"/>
    </row>
    <row r="62465" spans="3:3" x14ac:dyDescent="0.15">
      <c r="C62465" s="6"/>
    </row>
    <row r="62721" spans="3:3" x14ac:dyDescent="0.15">
      <c r="C62721" s="6"/>
    </row>
    <row r="62977" spans="3:3" x14ac:dyDescent="0.15">
      <c r="C62977" s="6"/>
    </row>
    <row r="63233" spans="3:3" x14ac:dyDescent="0.15">
      <c r="C63233" s="6"/>
    </row>
    <row r="63489" spans="3:3" x14ac:dyDescent="0.15">
      <c r="C63489" s="6"/>
    </row>
    <row r="63745" spans="3:3" x14ac:dyDescent="0.15">
      <c r="C63745" s="6"/>
    </row>
    <row r="64001" spans="3:3" x14ac:dyDescent="0.15">
      <c r="C64001" s="6"/>
    </row>
    <row r="64257" spans="3:3" x14ac:dyDescent="0.15">
      <c r="C64257" s="6"/>
    </row>
    <row r="64513" spans="3:3" x14ac:dyDescent="0.15">
      <c r="C64513" s="6"/>
    </row>
    <row r="64769" spans="3:3" x14ac:dyDescent="0.15">
      <c r="C64769" s="6"/>
    </row>
    <row r="65025" spans="3:3" x14ac:dyDescent="0.15">
      <c r="C65025" s="6"/>
    </row>
    <row r="65281" spans="3:3" x14ac:dyDescent="0.15">
      <c r="C65281" s="6"/>
    </row>
    <row r="65537" spans="3:3" x14ac:dyDescent="0.15">
      <c r="C65537" s="6"/>
    </row>
    <row r="65793" spans="3:3" x14ac:dyDescent="0.15">
      <c r="C65793" s="6"/>
    </row>
    <row r="66049" spans="3:3" x14ac:dyDescent="0.15">
      <c r="C66049" s="6"/>
    </row>
    <row r="66305" spans="3:3" x14ac:dyDescent="0.15">
      <c r="C66305" s="6"/>
    </row>
    <row r="66561" spans="3:3" x14ac:dyDescent="0.15">
      <c r="C66561" s="6"/>
    </row>
    <row r="66817" spans="3:3" x14ac:dyDescent="0.15">
      <c r="C66817" s="6"/>
    </row>
    <row r="67073" spans="3:3" x14ac:dyDescent="0.15">
      <c r="C67073" s="6"/>
    </row>
    <row r="67329" spans="3:3" x14ac:dyDescent="0.15">
      <c r="C67329" s="6"/>
    </row>
    <row r="67585" spans="3:3" x14ac:dyDescent="0.15">
      <c r="C67585" s="6"/>
    </row>
    <row r="67841" spans="3:3" x14ac:dyDescent="0.15">
      <c r="C67841" s="6"/>
    </row>
    <row r="68097" spans="3:3" x14ac:dyDescent="0.15">
      <c r="C68097" s="6"/>
    </row>
    <row r="68353" spans="3:3" x14ac:dyDescent="0.15">
      <c r="C68353" s="6"/>
    </row>
    <row r="68609" spans="3:3" x14ac:dyDescent="0.15">
      <c r="C68609" s="6"/>
    </row>
    <row r="68865" spans="3:3" x14ac:dyDescent="0.15">
      <c r="C68865" s="6"/>
    </row>
    <row r="69121" spans="3:3" x14ac:dyDescent="0.15">
      <c r="C69121" s="6"/>
    </row>
    <row r="69377" spans="3:3" x14ac:dyDescent="0.15">
      <c r="C69377" s="6"/>
    </row>
    <row r="69633" spans="3:3" x14ac:dyDescent="0.15">
      <c r="C69633" s="6"/>
    </row>
    <row r="69889" spans="3:3" x14ac:dyDescent="0.15">
      <c r="C69889" s="6"/>
    </row>
    <row r="70145" spans="3:3" x14ac:dyDescent="0.15">
      <c r="C70145" s="6"/>
    </row>
    <row r="70401" spans="3:3" x14ac:dyDescent="0.15">
      <c r="C70401" s="6"/>
    </row>
    <row r="70657" spans="3:3" x14ac:dyDescent="0.15">
      <c r="C70657" s="6"/>
    </row>
    <row r="70913" spans="3:3" x14ac:dyDescent="0.15">
      <c r="C70913" s="6"/>
    </row>
    <row r="71169" spans="3:3" x14ac:dyDescent="0.15">
      <c r="C71169" s="6"/>
    </row>
    <row r="71425" spans="3:3" x14ac:dyDescent="0.15">
      <c r="C71425" s="6"/>
    </row>
    <row r="71681" spans="3:3" x14ac:dyDescent="0.15">
      <c r="C71681" s="6"/>
    </row>
    <row r="71937" spans="3:3" x14ac:dyDescent="0.15">
      <c r="C71937" s="6"/>
    </row>
    <row r="72193" spans="3:3" x14ac:dyDescent="0.15">
      <c r="C72193" s="6"/>
    </row>
    <row r="72449" spans="3:3" x14ac:dyDescent="0.15">
      <c r="C72449" s="6"/>
    </row>
    <row r="72705" spans="3:3" x14ac:dyDescent="0.15">
      <c r="C72705" s="6"/>
    </row>
    <row r="72961" spans="3:3" x14ac:dyDescent="0.15">
      <c r="C72961" s="6"/>
    </row>
    <row r="73217" spans="3:3" x14ac:dyDescent="0.15">
      <c r="C73217" s="6"/>
    </row>
    <row r="73473" spans="3:3" x14ac:dyDescent="0.15">
      <c r="C73473" s="6"/>
    </row>
    <row r="73729" spans="3:3" x14ac:dyDescent="0.15">
      <c r="C73729" s="6"/>
    </row>
    <row r="73985" spans="3:3" x14ac:dyDescent="0.15">
      <c r="C73985" s="6"/>
    </row>
    <row r="74241" spans="3:3" x14ac:dyDescent="0.15">
      <c r="C74241" s="6"/>
    </row>
    <row r="74497" spans="3:3" x14ac:dyDescent="0.15">
      <c r="C74497" s="6"/>
    </row>
    <row r="74753" spans="3:3" x14ac:dyDescent="0.15">
      <c r="C74753" s="6"/>
    </row>
    <row r="75009" spans="3:3" x14ac:dyDescent="0.15">
      <c r="C75009" s="6"/>
    </row>
    <row r="75265" spans="3:3" x14ac:dyDescent="0.15">
      <c r="C75265" s="6"/>
    </row>
    <row r="75521" spans="3:3" x14ac:dyDescent="0.15">
      <c r="C75521" s="6"/>
    </row>
    <row r="75777" spans="3:3" x14ac:dyDescent="0.15">
      <c r="C75777" s="6"/>
    </row>
    <row r="76033" spans="3:3" x14ac:dyDescent="0.15">
      <c r="C76033" s="6"/>
    </row>
    <row r="76289" spans="3:3" x14ac:dyDescent="0.15">
      <c r="C76289" s="6"/>
    </row>
    <row r="76545" spans="3:3" x14ac:dyDescent="0.15">
      <c r="C76545" s="6"/>
    </row>
    <row r="76801" spans="3:3" x14ac:dyDescent="0.15">
      <c r="C76801" s="6"/>
    </row>
    <row r="77057" spans="3:3" x14ac:dyDescent="0.15">
      <c r="C77057" s="6"/>
    </row>
    <row r="77313" spans="3:3" x14ac:dyDescent="0.15">
      <c r="C77313" s="6"/>
    </row>
    <row r="77569" spans="3:3" x14ac:dyDescent="0.15">
      <c r="C77569" s="6"/>
    </row>
    <row r="77825" spans="3:3" x14ac:dyDescent="0.15">
      <c r="C77825" s="6"/>
    </row>
    <row r="78081" spans="3:3" x14ac:dyDescent="0.15">
      <c r="C78081" s="6"/>
    </row>
    <row r="78337" spans="3:3" x14ac:dyDescent="0.15">
      <c r="C78337" s="6"/>
    </row>
    <row r="78593" spans="3:3" x14ac:dyDescent="0.15">
      <c r="C78593" s="6"/>
    </row>
    <row r="78849" spans="3:3" x14ac:dyDescent="0.15">
      <c r="C78849" s="6"/>
    </row>
    <row r="79105" spans="3:3" x14ac:dyDescent="0.15">
      <c r="C79105" s="6"/>
    </row>
    <row r="79361" spans="3:3" x14ac:dyDescent="0.15">
      <c r="C79361" s="6"/>
    </row>
    <row r="79617" spans="3:3" x14ac:dyDescent="0.15">
      <c r="C79617" s="6"/>
    </row>
    <row r="79873" spans="3:3" x14ac:dyDescent="0.15">
      <c r="C79873" s="6"/>
    </row>
    <row r="80129" spans="3:3" x14ac:dyDescent="0.15">
      <c r="C80129" s="6"/>
    </row>
    <row r="80385" spans="3:3" x14ac:dyDescent="0.15">
      <c r="C80385" s="6"/>
    </row>
    <row r="80641" spans="3:3" x14ac:dyDescent="0.15">
      <c r="C80641" s="6"/>
    </row>
    <row r="80897" spans="3:3" x14ac:dyDescent="0.15">
      <c r="C80897" s="6"/>
    </row>
    <row r="81153" spans="3:3" x14ac:dyDescent="0.15">
      <c r="C81153" s="6"/>
    </row>
    <row r="81409" spans="3:3" x14ac:dyDescent="0.15">
      <c r="C81409" s="6"/>
    </row>
    <row r="81665" spans="3:3" x14ac:dyDescent="0.15">
      <c r="C81665" s="6"/>
    </row>
    <row r="81921" spans="3:3" x14ac:dyDescent="0.15">
      <c r="C81921" s="6"/>
    </row>
    <row r="82177" spans="3:3" x14ac:dyDescent="0.15">
      <c r="C82177" s="6"/>
    </row>
    <row r="82433" spans="3:3" x14ac:dyDescent="0.15">
      <c r="C82433" s="6"/>
    </row>
    <row r="82689" spans="3:3" x14ac:dyDescent="0.15">
      <c r="C82689" s="6"/>
    </row>
    <row r="82945" spans="3:3" x14ac:dyDescent="0.15">
      <c r="C82945" s="6"/>
    </row>
    <row r="83201" spans="3:3" x14ac:dyDescent="0.15">
      <c r="C83201" s="6"/>
    </row>
    <row r="83457" spans="3:3" x14ac:dyDescent="0.15">
      <c r="C83457" s="6"/>
    </row>
    <row r="83713" spans="3:3" x14ac:dyDescent="0.15">
      <c r="C83713" s="6"/>
    </row>
    <row r="83969" spans="3:3" x14ac:dyDescent="0.15">
      <c r="C83969" s="6"/>
    </row>
    <row r="84225" spans="3:3" x14ac:dyDescent="0.15">
      <c r="C84225" s="6"/>
    </row>
    <row r="84481" spans="3:3" x14ac:dyDescent="0.15">
      <c r="C84481" s="6"/>
    </row>
    <row r="84737" spans="3:3" x14ac:dyDescent="0.15">
      <c r="C84737" s="6"/>
    </row>
    <row r="84993" spans="3:3" x14ac:dyDescent="0.15">
      <c r="C84993" s="6"/>
    </row>
    <row r="85249" spans="3:3" x14ac:dyDescent="0.15">
      <c r="C85249" s="6"/>
    </row>
    <row r="85505" spans="3:3" x14ac:dyDescent="0.15">
      <c r="C85505" s="6"/>
    </row>
    <row r="85761" spans="3:3" x14ac:dyDescent="0.15">
      <c r="C85761" s="6"/>
    </row>
    <row r="86017" spans="3:3" x14ac:dyDescent="0.15">
      <c r="C86017" s="6"/>
    </row>
    <row r="86273" spans="3:3" x14ac:dyDescent="0.15">
      <c r="C86273" s="6"/>
    </row>
    <row r="86529" spans="3:3" x14ac:dyDescent="0.15">
      <c r="C86529" s="6"/>
    </row>
    <row r="86785" spans="3:3" x14ac:dyDescent="0.15">
      <c r="C86785" s="6"/>
    </row>
    <row r="87041" spans="3:3" x14ac:dyDescent="0.15">
      <c r="C87041" s="6"/>
    </row>
    <row r="87297" spans="3:3" x14ac:dyDescent="0.15">
      <c r="C87297" s="6"/>
    </row>
    <row r="87553" spans="3:3" x14ac:dyDescent="0.15">
      <c r="C87553" s="6"/>
    </row>
    <row r="87809" spans="3:3" x14ac:dyDescent="0.15">
      <c r="C87809" s="6"/>
    </row>
    <row r="88065" spans="3:3" x14ac:dyDescent="0.15">
      <c r="C88065" s="6"/>
    </row>
    <row r="88321" spans="3:3" x14ac:dyDescent="0.15">
      <c r="C88321" s="6"/>
    </row>
    <row r="88577" spans="3:3" x14ac:dyDescent="0.15">
      <c r="C88577" s="6"/>
    </row>
    <row r="88833" spans="3:3" x14ac:dyDescent="0.15">
      <c r="C88833" s="6"/>
    </row>
    <row r="89089" spans="3:3" x14ac:dyDescent="0.15">
      <c r="C89089" s="6"/>
    </row>
    <row r="89345" spans="3:3" x14ac:dyDescent="0.15">
      <c r="C89345" s="6"/>
    </row>
    <row r="89601" spans="3:3" x14ac:dyDescent="0.15">
      <c r="C89601" s="6"/>
    </row>
    <row r="89857" spans="3:3" x14ac:dyDescent="0.15">
      <c r="C89857" s="6"/>
    </row>
    <row r="90113" spans="3:3" x14ac:dyDescent="0.15">
      <c r="C90113" s="6"/>
    </row>
    <row r="90369" spans="3:3" x14ac:dyDescent="0.15">
      <c r="C90369" s="6"/>
    </row>
    <row r="90625" spans="3:3" x14ac:dyDescent="0.15">
      <c r="C90625" s="6"/>
    </row>
    <row r="90881" spans="3:3" x14ac:dyDescent="0.15">
      <c r="C90881" s="6"/>
    </row>
    <row r="91137" spans="3:3" x14ac:dyDescent="0.15">
      <c r="C91137" s="6"/>
    </row>
    <row r="91393" spans="3:3" x14ac:dyDescent="0.15">
      <c r="C91393" s="6"/>
    </row>
    <row r="91649" spans="3:3" x14ac:dyDescent="0.15">
      <c r="C91649" s="6"/>
    </row>
    <row r="91905" spans="3:3" x14ac:dyDescent="0.15">
      <c r="C91905" s="6"/>
    </row>
    <row r="92161" spans="3:3" x14ac:dyDescent="0.15">
      <c r="C92161" s="6"/>
    </row>
    <row r="92417" spans="3:3" x14ac:dyDescent="0.15">
      <c r="C92417" s="6"/>
    </row>
    <row r="92673" spans="3:3" x14ac:dyDescent="0.15">
      <c r="C92673" s="6"/>
    </row>
    <row r="92929" spans="3:3" x14ac:dyDescent="0.15">
      <c r="C92929" s="6"/>
    </row>
    <row r="93185" spans="3:3" x14ac:dyDescent="0.15">
      <c r="C93185" s="6"/>
    </row>
    <row r="93441" spans="3:3" x14ac:dyDescent="0.15">
      <c r="C93441" s="6"/>
    </row>
    <row r="93697" spans="3:3" x14ac:dyDescent="0.15">
      <c r="C93697" s="6"/>
    </row>
    <row r="93953" spans="3:3" x14ac:dyDescent="0.15">
      <c r="C93953" s="6"/>
    </row>
    <row r="94209" spans="3:3" x14ac:dyDescent="0.15">
      <c r="C94209" s="6"/>
    </row>
    <row r="94465" spans="3:3" x14ac:dyDescent="0.15">
      <c r="C94465" s="6"/>
    </row>
    <row r="94721" spans="3:3" x14ac:dyDescent="0.15">
      <c r="C94721" s="6"/>
    </row>
    <row r="94977" spans="3:3" x14ac:dyDescent="0.15">
      <c r="C94977" s="6"/>
    </row>
    <row r="95233" spans="3:3" x14ac:dyDescent="0.15">
      <c r="C95233" s="6"/>
    </row>
    <row r="95489" spans="3:3" x14ac:dyDescent="0.15">
      <c r="C95489" s="6"/>
    </row>
    <row r="95745" spans="3:3" x14ac:dyDescent="0.15">
      <c r="C95745" s="6"/>
    </row>
    <row r="96001" spans="3:3" x14ac:dyDescent="0.15">
      <c r="C96001" s="6"/>
    </row>
    <row r="96257" spans="3:3" x14ac:dyDescent="0.15">
      <c r="C96257" s="6"/>
    </row>
    <row r="96513" spans="3:3" x14ac:dyDescent="0.15">
      <c r="C96513" s="6"/>
    </row>
    <row r="96769" spans="3:3" x14ac:dyDescent="0.15">
      <c r="C96769" s="6"/>
    </row>
    <row r="97025" spans="3:3" x14ac:dyDescent="0.15">
      <c r="C97025" s="6"/>
    </row>
    <row r="97281" spans="3:3" x14ac:dyDescent="0.15">
      <c r="C97281" s="6"/>
    </row>
    <row r="97537" spans="3:3" x14ac:dyDescent="0.15">
      <c r="C97537" s="6"/>
    </row>
    <row r="97793" spans="3:3" x14ac:dyDescent="0.15">
      <c r="C97793" s="6"/>
    </row>
    <row r="98049" spans="3:3" x14ac:dyDescent="0.15">
      <c r="C98049" s="6"/>
    </row>
    <row r="98305" spans="3:3" x14ac:dyDescent="0.15">
      <c r="C98305" s="6"/>
    </row>
    <row r="98561" spans="3:3" x14ac:dyDescent="0.15">
      <c r="C98561" s="6"/>
    </row>
    <row r="98817" spans="3:3" x14ac:dyDescent="0.15">
      <c r="C98817" s="6"/>
    </row>
    <row r="99073" spans="3:3" x14ac:dyDescent="0.15">
      <c r="C99073" s="6"/>
    </row>
    <row r="99329" spans="3:3" x14ac:dyDescent="0.15">
      <c r="C99329" s="6"/>
    </row>
    <row r="99585" spans="3:3" x14ac:dyDescent="0.15">
      <c r="C99585" s="6"/>
    </row>
    <row r="99841" spans="3:3" x14ac:dyDescent="0.15">
      <c r="C99841" s="6"/>
    </row>
    <row r="100097" spans="3:3" x14ac:dyDescent="0.15">
      <c r="C100097" s="6"/>
    </row>
    <row r="100353" spans="3:3" x14ac:dyDescent="0.15">
      <c r="C100353" s="6"/>
    </row>
    <row r="100609" spans="3:3" x14ac:dyDescent="0.15">
      <c r="C100609" s="6"/>
    </row>
    <row r="100865" spans="3:3" x14ac:dyDescent="0.15">
      <c r="C100865" s="6"/>
    </row>
    <row r="101121" spans="3:3" x14ac:dyDescent="0.15">
      <c r="C101121" s="6"/>
    </row>
    <row r="101377" spans="3:3" x14ac:dyDescent="0.15">
      <c r="C101377" s="6"/>
    </row>
    <row r="101633" spans="3:3" x14ac:dyDescent="0.15">
      <c r="C101633" s="6"/>
    </row>
    <row r="101889" spans="3:3" x14ac:dyDescent="0.15">
      <c r="C101889" s="6"/>
    </row>
    <row r="102145" spans="3:3" x14ac:dyDescent="0.15">
      <c r="C102145" s="6"/>
    </row>
    <row r="102401" spans="3:3" x14ac:dyDescent="0.15">
      <c r="C102401" s="6"/>
    </row>
    <row r="102657" spans="3:3" x14ac:dyDescent="0.15">
      <c r="C102657" s="6"/>
    </row>
    <row r="102913" spans="3:3" x14ac:dyDescent="0.15">
      <c r="C102913" s="6"/>
    </row>
    <row r="103169" spans="3:3" x14ac:dyDescent="0.15">
      <c r="C103169" s="6"/>
    </row>
    <row r="103425" spans="3:3" x14ac:dyDescent="0.15">
      <c r="C103425" s="6"/>
    </row>
    <row r="103681" spans="3:3" x14ac:dyDescent="0.15">
      <c r="C103681" s="6"/>
    </row>
    <row r="103937" spans="3:3" x14ac:dyDescent="0.15">
      <c r="C103937" s="6"/>
    </row>
    <row r="104193" spans="3:3" x14ac:dyDescent="0.15">
      <c r="C104193" s="6"/>
    </row>
    <row r="104449" spans="3:3" x14ac:dyDescent="0.15">
      <c r="C104449" s="6"/>
    </row>
    <row r="104705" spans="3:3" x14ac:dyDescent="0.15">
      <c r="C104705" s="6"/>
    </row>
    <row r="104961" spans="3:3" x14ac:dyDescent="0.15">
      <c r="C104961" s="6"/>
    </row>
    <row r="105217" spans="3:3" x14ac:dyDescent="0.15">
      <c r="C105217" s="6"/>
    </row>
    <row r="105473" spans="3:3" x14ac:dyDescent="0.15">
      <c r="C105473" s="6"/>
    </row>
    <row r="105729" spans="3:3" x14ac:dyDescent="0.15">
      <c r="C105729" s="6"/>
    </row>
    <row r="105985" spans="3:3" x14ac:dyDescent="0.15">
      <c r="C105985" s="6"/>
    </row>
    <row r="106241" spans="3:3" x14ac:dyDescent="0.15">
      <c r="C106241" s="6"/>
    </row>
    <row r="106497" spans="3:3" x14ac:dyDescent="0.15">
      <c r="C106497" s="6"/>
    </row>
    <row r="106753" spans="3:3" x14ac:dyDescent="0.15">
      <c r="C106753" s="6"/>
    </row>
    <row r="107009" spans="3:3" x14ac:dyDescent="0.15">
      <c r="C107009" s="6"/>
    </row>
    <row r="107265" spans="3:3" x14ac:dyDescent="0.15">
      <c r="C107265" s="6"/>
    </row>
    <row r="107521" spans="3:3" x14ac:dyDescent="0.15">
      <c r="C107521" s="6"/>
    </row>
    <row r="107777" spans="3:3" x14ac:dyDescent="0.15">
      <c r="C107777" s="6"/>
    </row>
    <row r="108033" spans="3:3" x14ac:dyDescent="0.15">
      <c r="C108033" s="6"/>
    </row>
    <row r="108289" spans="3:3" x14ac:dyDescent="0.15">
      <c r="C108289" s="6"/>
    </row>
    <row r="108545" spans="3:3" x14ac:dyDescent="0.15">
      <c r="C108545" s="6"/>
    </row>
    <row r="108801" spans="3:3" x14ac:dyDescent="0.15">
      <c r="C108801" s="6"/>
    </row>
    <row r="109057" spans="3:3" x14ac:dyDescent="0.15">
      <c r="C109057" s="6"/>
    </row>
    <row r="109313" spans="3:3" x14ac:dyDescent="0.15">
      <c r="C109313" s="6"/>
    </row>
    <row r="109569" spans="3:3" x14ac:dyDescent="0.15">
      <c r="C109569" s="6"/>
    </row>
    <row r="109825" spans="3:3" x14ac:dyDescent="0.15">
      <c r="C109825" s="6"/>
    </row>
    <row r="110081" spans="3:3" x14ac:dyDescent="0.15">
      <c r="C110081" s="6"/>
    </row>
    <row r="110337" spans="3:3" x14ac:dyDescent="0.15">
      <c r="C110337" s="6"/>
    </row>
    <row r="110593" spans="3:3" x14ac:dyDescent="0.15">
      <c r="C110593" s="6"/>
    </row>
    <row r="110849" spans="3:3" x14ac:dyDescent="0.15">
      <c r="C110849" s="6"/>
    </row>
    <row r="111105" spans="3:3" x14ac:dyDescent="0.15">
      <c r="C111105" s="6"/>
    </row>
    <row r="111361" spans="3:3" x14ac:dyDescent="0.15">
      <c r="C111361" s="6"/>
    </row>
    <row r="111617" spans="3:3" x14ac:dyDescent="0.15">
      <c r="C111617" s="6"/>
    </row>
    <row r="111873" spans="3:3" x14ac:dyDescent="0.15">
      <c r="C111873" s="6"/>
    </row>
    <row r="112129" spans="3:3" x14ac:dyDescent="0.15">
      <c r="C112129" s="6"/>
    </row>
    <row r="112385" spans="3:3" x14ac:dyDescent="0.15">
      <c r="C112385" s="6"/>
    </row>
    <row r="112641" spans="3:3" x14ac:dyDescent="0.15">
      <c r="C112641" s="6"/>
    </row>
    <row r="112897" spans="3:3" x14ac:dyDescent="0.15">
      <c r="C112897" s="6"/>
    </row>
    <row r="113153" spans="3:3" x14ac:dyDescent="0.15">
      <c r="C113153" s="6"/>
    </row>
    <row r="113409" spans="3:3" x14ac:dyDescent="0.15">
      <c r="C113409" s="6"/>
    </row>
    <row r="113665" spans="3:3" x14ac:dyDescent="0.15">
      <c r="C113665" s="6"/>
    </row>
    <row r="113921" spans="3:3" x14ac:dyDescent="0.15">
      <c r="C113921" s="6"/>
    </row>
    <row r="114177" spans="3:3" x14ac:dyDescent="0.15">
      <c r="C114177" s="6"/>
    </row>
    <row r="114433" spans="3:3" x14ac:dyDescent="0.15">
      <c r="C114433" s="6"/>
    </row>
    <row r="114689" spans="3:3" x14ac:dyDescent="0.15">
      <c r="C114689" s="6"/>
    </row>
    <row r="114945" spans="3:3" x14ac:dyDescent="0.15">
      <c r="C114945" s="6"/>
    </row>
    <row r="115201" spans="3:3" x14ac:dyDescent="0.15">
      <c r="C115201" s="6"/>
    </row>
    <row r="115457" spans="3:3" x14ac:dyDescent="0.15">
      <c r="C115457" s="6"/>
    </row>
    <row r="115713" spans="3:3" x14ac:dyDescent="0.15">
      <c r="C115713" s="6"/>
    </row>
    <row r="115969" spans="3:3" x14ac:dyDescent="0.15">
      <c r="C115969" s="6"/>
    </row>
    <row r="116225" spans="3:3" x14ac:dyDescent="0.15">
      <c r="C116225" s="6"/>
    </row>
    <row r="116481" spans="3:3" x14ac:dyDescent="0.15">
      <c r="C116481" s="6"/>
    </row>
    <row r="116737" spans="3:3" x14ac:dyDescent="0.15">
      <c r="C116737" s="6"/>
    </row>
    <row r="116993" spans="3:3" x14ac:dyDescent="0.15">
      <c r="C116993" s="6"/>
    </row>
    <row r="117249" spans="3:3" x14ac:dyDescent="0.15">
      <c r="C117249" s="6"/>
    </row>
    <row r="117505" spans="3:3" x14ac:dyDescent="0.15">
      <c r="C117505" s="6"/>
    </row>
    <row r="117761" spans="3:3" x14ac:dyDescent="0.15">
      <c r="C117761" s="6"/>
    </row>
    <row r="118017" spans="3:3" x14ac:dyDescent="0.15">
      <c r="C118017" s="6"/>
    </row>
    <row r="118273" spans="3:3" x14ac:dyDescent="0.15">
      <c r="C118273" s="6"/>
    </row>
    <row r="118529" spans="3:3" x14ac:dyDescent="0.15">
      <c r="C118529" s="6"/>
    </row>
    <row r="118785" spans="3:3" x14ac:dyDescent="0.15">
      <c r="C118785" s="6"/>
    </row>
    <row r="119041" spans="3:3" x14ac:dyDescent="0.15">
      <c r="C119041" s="6"/>
    </row>
    <row r="119297" spans="3:3" x14ac:dyDescent="0.15">
      <c r="C119297" s="6"/>
    </row>
    <row r="119553" spans="3:3" x14ac:dyDescent="0.15">
      <c r="C119553" s="6"/>
    </row>
    <row r="119809" spans="3:3" x14ac:dyDescent="0.15">
      <c r="C119809" s="6"/>
    </row>
    <row r="120065" spans="3:3" x14ac:dyDescent="0.15">
      <c r="C120065" s="6"/>
    </row>
    <row r="120321" spans="3:3" x14ac:dyDescent="0.15">
      <c r="C120321" s="6"/>
    </row>
    <row r="120577" spans="3:3" x14ac:dyDescent="0.15">
      <c r="C120577" s="6"/>
    </row>
    <row r="120833" spans="3:3" x14ac:dyDescent="0.15">
      <c r="C120833" s="6"/>
    </row>
    <row r="121089" spans="3:3" x14ac:dyDescent="0.15">
      <c r="C121089" s="6"/>
    </row>
    <row r="121345" spans="3:3" x14ac:dyDescent="0.15">
      <c r="C121345" s="6"/>
    </row>
    <row r="121601" spans="3:3" x14ac:dyDescent="0.15">
      <c r="C121601" s="6"/>
    </row>
    <row r="121857" spans="3:3" x14ac:dyDescent="0.15">
      <c r="C121857" s="6"/>
    </row>
    <row r="122113" spans="3:3" x14ac:dyDescent="0.15">
      <c r="C122113" s="6"/>
    </row>
    <row r="122369" spans="3:3" x14ac:dyDescent="0.15">
      <c r="C122369" s="6"/>
    </row>
    <row r="122625" spans="3:3" x14ac:dyDescent="0.15">
      <c r="C122625" s="6"/>
    </row>
    <row r="122881" spans="3:3" x14ac:dyDescent="0.15">
      <c r="C122881" s="6"/>
    </row>
    <row r="123137" spans="3:3" x14ac:dyDescent="0.15">
      <c r="C123137" s="6"/>
    </row>
    <row r="123393" spans="3:3" x14ac:dyDescent="0.15">
      <c r="C123393" s="6"/>
    </row>
    <row r="123649" spans="3:3" x14ac:dyDescent="0.15">
      <c r="C123649" s="6"/>
    </row>
    <row r="123905" spans="3:3" x14ac:dyDescent="0.15">
      <c r="C123905" s="6"/>
    </row>
    <row r="124161" spans="3:3" x14ac:dyDescent="0.15">
      <c r="C124161" s="6"/>
    </row>
    <row r="124417" spans="3:3" x14ac:dyDescent="0.15">
      <c r="C124417" s="6"/>
    </row>
    <row r="124673" spans="3:3" x14ac:dyDescent="0.15">
      <c r="C124673" s="6"/>
    </row>
    <row r="124929" spans="3:3" x14ac:dyDescent="0.15">
      <c r="C124929" s="6"/>
    </row>
    <row r="125185" spans="3:3" x14ac:dyDescent="0.15">
      <c r="C125185" s="6"/>
    </row>
    <row r="125441" spans="3:3" x14ac:dyDescent="0.15">
      <c r="C125441" s="6"/>
    </row>
    <row r="125697" spans="3:3" x14ac:dyDescent="0.15">
      <c r="C125697" s="6"/>
    </row>
    <row r="125953" spans="3:3" x14ac:dyDescent="0.15">
      <c r="C125953" s="6"/>
    </row>
    <row r="126209" spans="3:3" x14ac:dyDescent="0.15">
      <c r="C126209" s="6"/>
    </row>
    <row r="126465" spans="3:3" x14ac:dyDescent="0.15">
      <c r="C126465" s="6"/>
    </row>
    <row r="126721" spans="3:3" x14ac:dyDescent="0.15">
      <c r="C126721" s="6"/>
    </row>
    <row r="126977" spans="3:3" x14ac:dyDescent="0.15">
      <c r="C126977" s="6"/>
    </row>
    <row r="127233" spans="3:3" x14ac:dyDescent="0.15">
      <c r="C127233" s="6"/>
    </row>
    <row r="127489" spans="3:3" x14ac:dyDescent="0.15">
      <c r="C127489" s="6"/>
    </row>
    <row r="127745" spans="3:3" x14ac:dyDescent="0.15">
      <c r="C127745" s="6"/>
    </row>
    <row r="128001" spans="3:3" x14ac:dyDescent="0.15">
      <c r="C128001" s="6"/>
    </row>
    <row r="128257" spans="3:3" x14ac:dyDescent="0.15">
      <c r="C128257" s="6"/>
    </row>
    <row r="128513" spans="3:3" x14ac:dyDescent="0.15">
      <c r="C128513" s="6"/>
    </row>
    <row r="128769" spans="3:3" x14ac:dyDescent="0.15">
      <c r="C128769" s="6"/>
    </row>
    <row r="129025" spans="3:3" x14ac:dyDescent="0.15">
      <c r="C129025" s="6"/>
    </row>
    <row r="129281" spans="3:3" x14ac:dyDescent="0.15">
      <c r="C129281" s="6"/>
    </row>
    <row r="129537" spans="3:3" x14ac:dyDescent="0.15">
      <c r="C129537" s="6"/>
    </row>
    <row r="129793" spans="3:3" x14ac:dyDescent="0.15">
      <c r="C129793" s="6"/>
    </row>
    <row r="130049" spans="3:3" x14ac:dyDescent="0.15">
      <c r="C130049" s="6"/>
    </row>
    <row r="130305" spans="3:3" x14ac:dyDescent="0.15">
      <c r="C130305" s="6"/>
    </row>
    <row r="130561" spans="3:3" x14ac:dyDescent="0.15">
      <c r="C130561" s="6"/>
    </row>
    <row r="130817" spans="3:3" x14ac:dyDescent="0.15">
      <c r="C130817" s="6"/>
    </row>
    <row r="131073" spans="3:3" x14ac:dyDescent="0.15">
      <c r="C131073" s="6"/>
    </row>
    <row r="131329" spans="3:3" x14ac:dyDescent="0.15">
      <c r="C131329" s="6"/>
    </row>
    <row r="131585" spans="3:3" x14ac:dyDescent="0.15">
      <c r="C131585" s="6"/>
    </row>
    <row r="131841" spans="3:3" x14ac:dyDescent="0.15">
      <c r="C131841" s="6"/>
    </row>
    <row r="132097" spans="3:3" x14ac:dyDescent="0.15">
      <c r="C132097" s="6"/>
    </row>
    <row r="132353" spans="3:3" x14ac:dyDescent="0.15">
      <c r="C132353" s="6"/>
    </row>
    <row r="132609" spans="3:3" x14ac:dyDescent="0.15">
      <c r="C132609" s="6"/>
    </row>
    <row r="132865" spans="3:3" x14ac:dyDescent="0.15">
      <c r="C132865" s="6"/>
    </row>
    <row r="133121" spans="3:3" x14ac:dyDescent="0.15">
      <c r="C133121" s="6"/>
    </row>
    <row r="133377" spans="3:3" x14ac:dyDescent="0.15">
      <c r="C133377" s="6"/>
    </row>
    <row r="133633" spans="3:3" x14ac:dyDescent="0.15">
      <c r="C133633" s="6"/>
    </row>
    <row r="133889" spans="3:3" x14ac:dyDescent="0.15">
      <c r="C133889" s="6"/>
    </row>
    <row r="134145" spans="3:3" x14ac:dyDescent="0.15">
      <c r="C134145" s="6"/>
    </row>
    <row r="134401" spans="3:3" x14ac:dyDescent="0.15">
      <c r="C134401" s="6"/>
    </row>
    <row r="134657" spans="3:3" x14ac:dyDescent="0.15">
      <c r="C134657" s="6"/>
    </row>
    <row r="134913" spans="3:3" x14ac:dyDescent="0.15">
      <c r="C134913" s="6"/>
    </row>
    <row r="135169" spans="3:3" x14ac:dyDescent="0.15">
      <c r="C135169" s="6"/>
    </row>
    <row r="135425" spans="3:3" x14ac:dyDescent="0.15">
      <c r="C135425" s="6"/>
    </row>
    <row r="135681" spans="3:3" x14ac:dyDescent="0.15">
      <c r="C135681" s="6"/>
    </row>
    <row r="135937" spans="3:3" x14ac:dyDescent="0.15">
      <c r="C135937" s="6"/>
    </row>
    <row r="136193" spans="3:3" x14ac:dyDescent="0.15">
      <c r="C136193" s="6"/>
    </row>
    <row r="136449" spans="3:3" x14ac:dyDescent="0.15">
      <c r="C136449" s="6"/>
    </row>
    <row r="136705" spans="3:3" x14ac:dyDescent="0.15">
      <c r="C136705" s="6"/>
    </row>
    <row r="136961" spans="3:3" x14ac:dyDescent="0.15">
      <c r="C136961" s="6"/>
    </row>
    <row r="137217" spans="3:3" x14ac:dyDescent="0.15">
      <c r="C137217" s="6"/>
    </row>
    <row r="137473" spans="3:3" x14ac:dyDescent="0.15">
      <c r="C137473" s="6"/>
    </row>
    <row r="137729" spans="3:3" x14ac:dyDescent="0.15">
      <c r="C137729" s="6"/>
    </row>
    <row r="137985" spans="3:3" x14ac:dyDescent="0.15">
      <c r="C137985" s="6"/>
    </row>
    <row r="138241" spans="3:3" x14ac:dyDescent="0.15">
      <c r="C138241" s="6"/>
    </row>
    <row r="138497" spans="3:3" x14ac:dyDescent="0.15">
      <c r="C138497" s="6"/>
    </row>
    <row r="138753" spans="3:3" x14ac:dyDescent="0.15">
      <c r="C138753" s="6"/>
    </row>
    <row r="139009" spans="3:3" x14ac:dyDescent="0.15">
      <c r="C139009" s="6"/>
    </row>
    <row r="139265" spans="3:3" x14ac:dyDescent="0.15">
      <c r="C139265" s="6"/>
    </row>
    <row r="139521" spans="3:3" x14ac:dyDescent="0.15">
      <c r="C139521" s="6"/>
    </row>
    <row r="139777" spans="3:3" x14ac:dyDescent="0.15">
      <c r="C139777" s="6"/>
    </row>
    <row r="140033" spans="3:3" x14ac:dyDescent="0.15">
      <c r="C140033" s="6"/>
    </row>
    <row r="140289" spans="3:3" x14ac:dyDescent="0.15">
      <c r="C140289" s="6"/>
    </row>
    <row r="140545" spans="3:3" x14ac:dyDescent="0.15">
      <c r="C140545" s="6"/>
    </row>
    <row r="140801" spans="3:3" x14ac:dyDescent="0.15">
      <c r="C140801" s="6"/>
    </row>
    <row r="141057" spans="3:3" x14ac:dyDescent="0.15">
      <c r="C141057" s="6"/>
    </row>
    <row r="141313" spans="3:3" x14ac:dyDescent="0.15">
      <c r="C141313" s="6"/>
    </row>
    <row r="141569" spans="3:3" x14ac:dyDescent="0.15">
      <c r="C141569" s="6"/>
    </row>
    <row r="141825" spans="3:3" x14ac:dyDescent="0.15">
      <c r="C141825" s="6"/>
    </row>
    <row r="142081" spans="3:3" x14ac:dyDescent="0.15">
      <c r="C142081" s="6"/>
    </row>
    <row r="142337" spans="3:3" x14ac:dyDescent="0.15">
      <c r="C142337" s="6"/>
    </row>
    <row r="142593" spans="3:3" x14ac:dyDescent="0.15">
      <c r="C142593" s="6"/>
    </row>
    <row r="142849" spans="3:3" x14ac:dyDescent="0.15">
      <c r="C142849" s="6"/>
    </row>
    <row r="143105" spans="3:3" x14ac:dyDescent="0.15">
      <c r="C143105" s="6"/>
    </row>
    <row r="143361" spans="3:3" x14ac:dyDescent="0.15">
      <c r="C143361" s="6"/>
    </row>
    <row r="143617" spans="3:3" x14ac:dyDescent="0.15">
      <c r="C143617" s="6"/>
    </row>
    <row r="143873" spans="3:3" x14ac:dyDescent="0.15">
      <c r="C143873" s="6"/>
    </row>
    <row r="144129" spans="3:3" x14ac:dyDescent="0.15">
      <c r="C144129" s="6"/>
    </row>
    <row r="144385" spans="3:3" x14ac:dyDescent="0.15">
      <c r="C144385" s="6"/>
    </row>
    <row r="144641" spans="3:3" x14ac:dyDescent="0.15">
      <c r="C144641" s="6"/>
    </row>
    <row r="144897" spans="3:3" x14ac:dyDescent="0.15">
      <c r="C144897" s="6"/>
    </row>
    <row r="145153" spans="3:3" x14ac:dyDescent="0.15">
      <c r="C145153" s="6"/>
    </row>
    <row r="145409" spans="3:3" x14ac:dyDescent="0.15">
      <c r="C145409" s="6"/>
    </row>
    <row r="145665" spans="3:3" x14ac:dyDescent="0.15">
      <c r="C145665" s="6"/>
    </row>
    <row r="145921" spans="3:3" x14ac:dyDescent="0.15">
      <c r="C145921" s="6"/>
    </row>
    <row r="146177" spans="3:3" x14ac:dyDescent="0.15">
      <c r="C146177" s="6"/>
    </row>
    <row r="146433" spans="3:3" x14ac:dyDescent="0.15">
      <c r="C146433" s="6"/>
    </row>
    <row r="146689" spans="3:3" x14ac:dyDescent="0.15">
      <c r="C146689" s="6"/>
    </row>
    <row r="146945" spans="3:3" x14ac:dyDescent="0.15">
      <c r="C146945" s="6"/>
    </row>
    <row r="147201" spans="3:3" x14ac:dyDescent="0.15">
      <c r="C147201" s="6"/>
    </row>
    <row r="147457" spans="3:3" x14ac:dyDescent="0.15">
      <c r="C147457" s="6"/>
    </row>
    <row r="147713" spans="3:3" x14ac:dyDescent="0.15">
      <c r="C147713" s="6"/>
    </row>
    <row r="147969" spans="3:3" x14ac:dyDescent="0.15">
      <c r="C147969" s="6"/>
    </row>
    <row r="148225" spans="3:3" x14ac:dyDescent="0.15">
      <c r="C148225" s="6"/>
    </row>
    <row r="148481" spans="3:3" x14ac:dyDescent="0.15">
      <c r="C148481" s="6"/>
    </row>
    <row r="148737" spans="3:3" x14ac:dyDescent="0.15">
      <c r="C148737" s="6"/>
    </row>
    <row r="148993" spans="3:3" x14ac:dyDescent="0.15">
      <c r="C148993" s="6"/>
    </row>
    <row r="149249" spans="3:3" x14ac:dyDescent="0.15">
      <c r="C149249" s="6"/>
    </row>
    <row r="149505" spans="3:3" x14ac:dyDescent="0.15">
      <c r="C149505" s="6"/>
    </row>
    <row r="149761" spans="3:3" x14ac:dyDescent="0.15">
      <c r="C149761" s="6"/>
    </row>
    <row r="150017" spans="3:3" x14ac:dyDescent="0.15">
      <c r="C150017" s="6"/>
    </row>
    <row r="150273" spans="3:3" x14ac:dyDescent="0.15">
      <c r="C150273" s="6"/>
    </row>
    <row r="150529" spans="3:3" x14ac:dyDescent="0.15">
      <c r="C150529" s="6"/>
    </row>
    <row r="150785" spans="3:3" x14ac:dyDescent="0.15">
      <c r="C150785" s="6"/>
    </row>
    <row r="151041" spans="3:3" x14ac:dyDescent="0.15">
      <c r="C151041" s="6"/>
    </row>
    <row r="151297" spans="3:3" x14ac:dyDescent="0.15">
      <c r="C151297" s="6"/>
    </row>
    <row r="151553" spans="3:3" x14ac:dyDescent="0.15">
      <c r="C151553" s="6"/>
    </row>
    <row r="151809" spans="3:3" x14ac:dyDescent="0.15">
      <c r="C151809" s="6"/>
    </row>
    <row r="152065" spans="3:3" x14ac:dyDescent="0.15">
      <c r="C152065" s="6"/>
    </row>
    <row r="152321" spans="3:3" x14ac:dyDescent="0.15">
      <c r="C152321" s="6"/>
    </row>
    <row r="152577" spans="3:3" x14ac:dyDescent="0.15">
      <c r="C152577" s="6"/>
    </row>
    <row r="152833" spans="3:3" x14ac:dyDescent="0.15">
      <c r="C152833" s="6"/>
    </row>
    <row r="153089" spans="3:3" x14ac:dyDescent="0.15">
      <c r="C153089" s="6"/>
    </row>
    <row r="153345" spans="3:3" x14ac:dyDescent="0.15">
      <c r="C153345" s="6"/>
    </row>
    <row r="153601" spans="3:3" x14ac:dyDescent="0.15">
      <c r="C153601" s="6"/>
    </row>
    <row r="153857" spans="3:3" x14ac:dyDescent="0.15">
      <c r="C153857" s="6"/>
    </row>
    <row r="154113" spans="3:3" x14ac:dyDescent="0.15">
      <c r="C154113" s="6"/>
    </row>
    <row r="154369" spans="3:3" x14ac:dyDescent="0.15">
      <c r="C154369" s="6"/>
    </row>
    <row r="154625" spans="3:3" x14ac:dyDescent="0.15">
      <c r="C154625" s="6"/>
    </row>
    <row r="154881" spans="3:3" x14ac:dyDescent="0.15">
      <c r="C154881" s="6"/>
    </row>
    <row r="155137" spans="3:3" x14ac:dyDescent="0.15">
      <c r="C155137" s="6"/>
    </row>
    <row r="155393" spans="3:3" x14ac:dyDescent="0.15">
      <c r="C155393" s="6"/>
    </row>
    <row r="155649" spans="3:3" x14ac:dyDescent="0.15">
      <c r="C155649" s="6"/>
    </row>
    <row r="155905" spans="3:3" x14ac:dyDescent="0.15">
      <c r="C155905" s="6"/>
    </row>
    <row r="156161" spans="3:3" x14ac:dyDescent="0.15">
      <c r="C156161" s="6"/>
    </row>
    <row r="156417" spans="3:3" x14ac:dyDescent="0.15">
      <c r="C156417" s="6"/>
    </row>
    <row r="156673" spans="3:3" x14ac:dyDescent="0.15">
      <c r="C156673" s="6"/>
    </row>
    <row r="156929" spans="3:3" x14ac:dyDescent="0.15">
      <c r="C156929" s="6"/>
    </row>
    <row r="157185" spans="3:3" x14ac:dyDescent="0.15">
      <c r="C157185" s="6"/>
    </row>
    <row r="157441" spans="3:3" x14ac:dyDescent="0.15">
      <c r="C157441" s="6"/>
    </row>
    <row r="157697" spans="3:3" x14ac:dyDescent="0.15">
      <c r="C157697" s="6"/>
    </row>
    <row r="157953" spans="3:3" x14ac:dyDescent="0.15">
      <c r="C157953" s="6"/>
    </row>
    <row r="158209" spans="3:3" x14ac:dyDescent="0.15">
      <c r="C158209" s="6"/>
    </row>
    <row r="158465" spans="3:3" x14ac:dyDescent="0.15">
      <c r="C158465" s="6"/>
    </row>
    <row r="158721" spans="3:3" x14ac:dyDescent="0.15">
      <c r="C158721" s="6"/>
    </row>
    <row r="158977" spans="3:3" x14ac:dyDescent="0.15">
      <c r="C158977" s="6"/>
    </row>
    <row r="159233" spans="3:3" x14ac:dyDescent="0.15">
      <c r="C159233" s="6"/>
    </row>
    <row r="159489" spans="3:3" x14ac:dyDescent="0.15">
      <c r="C159489" s="6"/>
    </row>
    <row r="159745" spans="3:3" x14ac:dyDescent="0.15">
      <c r="C159745" s="6"/>
    </row>
    <row r="160001" spans="3:3" x14ac:dyDescent="0.15">
      <c r="C160001" s="6"/>
    </row>
    <row r="160257" spans="3:3" x14ac:dyDescent="0.15">
      <c r="C160257" s="6"/>
    </row>
    <row r="160513" spans="3:3" x14ac:dyDescent="0.15">
      <c r="C160513" s="6"/>
    </row>
    <row r="160769" spans="3:3" x14ac:dyDescent="0.15">
      <c r="C160769" s="6"/>
    </row>
    <row r="161025" spans="3:3" x14ac:dyDescent="0.15">
      <c r="C161025" s="6"/>
    </row>
    <row r="161281" spans="3:3" x14ac:dyDescent="0.15">
      <c r="C161281" s="6"/>
    </row>
    <row r="161537" spans="3:3" x14ac:dyDescent="0.15">
      <c r="C161537" s="6"/>
    </row>
    <row r="161793" spans="3:3" x14ac:dyDescent="0.15">
      <c r="C161793" s="6"/>
    </row>
    <row r="162049" spans="3:3" x14ac:dyDescent="0.15">
      <c r="C162049" s="6"/>
    </row>
    <row r="162305" spans="3:3" x14ac:dyDescent="0.15">
      <c r="C162305" s="6"/>
    </row>
    <row r="162561" spans="3:3" x14ac:dyDescent="0.15">
      <c r="C162561" s="6"/>
    </row>
    <row r="162817" spans="3:3" x14ac:dyDescent="0.15">
      <c r="C162817" s="6"/>
    </row>
    <row r="163073" spans="3:3" x14ac:dyDescent="0.15">
      <c r="C163073" s="6"/>
    </row>
    <row r="163329" spans="3:3" x14ac:dyDescent="0.15">
      <c r="C163329" s="6"/>
    </row>
    <row r="163585" spans="3:3" x14ac:dyDescent="0.15">
      <c r="C163585" s="6"/>
    </row>
    <row r="163841" spans="3:3" x14ac:dyDescent="0.15">
      <c r="C163841" s="6"/>
    </row>
    <row r="164097" spans="3:3" x14ac:dyDescent="0.15">
      <c r="C164097" s="6"/>
    </row>
    <row r="164353" spans="3:3" x14ac:dyDescent="0.15">
      <c r="C164353" s="6"/>
    </row>
    <row r="164609" spans="3:3" x14ac:dyDescent="0.15">
      <c r="C164609" s="6"/>
    </row>
    <row r="164865" spans="3:3" x14ac:dyDescent="0.15">
      <c r="C164865" s="6"/>
    </row>
    <row r="165121" spans="3:3" x14ac:dyDescent="0.15">
      <c r="C165121" s="6"/>
    </row>
    <row r="165377" spans="3:3" x14ac:dyDescent="0.15">
      <c r="C165377" s="6"/>
    </row>
    <row r="165633" spans="3:3" x14ac:dyDescent="0.15">
      <c r="C165633" s="6"/>
    </row>
    <row r="165889" spans="3:3" x14ac:dyDescent="0.15">
      <c r="C165889" s="6"/>
    </row>
    <row r="166145" spans="3:3" x14ac:dyDescent="0.15">
      <c r="C166145" s="6"/>
    </row>
    <row r="166401" spans="3:3" x14ac:dyDescent="0.15">
      <c r="C166401" s="6"/>
    </row>
    <row r="166657" spans="3:3" x14ac:dyDescent="0.15">
      <c r="C166657" s="6"/>
    </row>
    <row r="166913" spans="3:3" x14ac:dyDescent="0.15">
      <c r="C166913" s="6"/>
    </row>
    <row r="167169" spans="3:3" x14ac:dyDescent="0.15">
      <c r="C167169" s="6"/>
    </row>
    <row r="167425" spans="3:3" x14ac:dyDescent="0.15">
      <c r="C167425" s="6"/>
    </row>
    <row r="167681" spans="3:3" x14ac:dyDescent="0.15">
      <c r="C167681" s="6"/>
    </row>
    <row r="167937" spans="3:3" x14ac:dyDescent="0.15">
      <c r="C167937" s="6"/>
    </row>
    <row r="168193" spans="3:3" x14ac:dyDescent="0.15">
      <c r="C168193" s="6"/>
    </row>
    <row r="168449" spans="3:3" x14ac:dyDescent="0.15">
      <c r="C168449" s="6"/>
    </row>
    <row r="168705" spans="3:3" x14ac:dyDescent="0.15">
      <c r="C168705" s="6"/>
    </row>
    <row r="168961" spans="3:3" x14ac:dyDescent="0.15">
      <c r="C168961" s="6"/>
    </row>
    <row r="169217" spans="3:3" x14ac:dyDescent="0.15">
      <c r="C169217" s="6"/>
    </row>
    <row r="169473" spans="3:3" x14ac:dyDescent="0.15">
      <c r="C169473" s="6"/>
    </row>
    <row r="169729" spans="3:3" x14ac:dyDescent="0.15">
      <c r="C169729" s="6"/>
    </row>
    <row r="169985" spans="3:3" x14ac:dyDescent="0.15">
      <c r="C169985" s="6"/>
    </row>
    <row r="170241" spans="3:3" x14ac:dyDescent="0.15">
      <c r="C170241" s="6"/>
    </row>
    <row r="170497" spans="3:3" x14ac:dyDescent="0.15">
      <c r="C170497" s="6"/>
    </row>
    <row r="170753" spans="3:3" x14ac:dyDescent="0.15">
      <c r="C170753" s="6"/>
    </row>
    <row r="171009" spans="3:3" x14ac:dyDescent="0.15">
      <c r="C171009" s="6"/>
    </row>
    <row r="171265" spans="3:3" x14ac:dyDescent="0.15">
      <c r="C171265" s="6"/>
    </row>
    <row r="171521" spans="3:3" x14ac:dyDescent="0.15">
      <c r="C171521" s="6"/>
    </row>
    <row r="171777" spans="3:3" x14ac:dyDescent="0.15">
      <c r="C171777" s="6"/>
    </row>
    <row r="172033" spans="3:3" x14ac:dyDescent="0.15">
      <c r="C172033" s="6"/>
    </row>
    <row r="172289" spans="3:3" x14ac:dyDescent="0.15">
      <c r="C172289" s="6"/>
    </row>
    <row r="172545" spans="3:3" x14ac:dyDescent="0.15">
      <c r="C172545" s="6"/>
    </row>
    <row r="172801" spans="3:3" x14ac:dyDescent="0.15">
      <c r="C172801" s="6"/>
    </row>
    <row r="173057" spans="3:3" x14ac:dyDescent="0.15">
      <c r="C173057" s="6"/>
    </row>
    <row r="173313" spans="3:3" x14ac:dyDescent="0.15">
      <c r="C173313" s="6"/>
    </row>
    <row r="173569" spans="3:3" x14ac:dyDescent="0.15">
      <c r="C173569" s="6"/>
    </row>
    <row r="173825" spans="3:3" x14ac:dyDescent="0.15">
      <c r="C173825" s="6"/>
    </row>
    <row r="174081" spans="3:3" x14ac:dyDescent="0.15">
      <c r="C174081" s="6"/>
    </row>
    <row r="174337" spans="3:3" x14ac:dyDescent="0.15">
      <c r="C174337" s="6"/>
    </row>
    <row r="174593" spans="3:3" x14ac:dyDescent="0.15">
      <c r="C174593" s="6"/>
    </row>
    <row r="174849" spans="3:3" x14ac:dyDescent="0.15">
      <c r="C174849" s="6"/>
    </row>
    <row r="175105" spans="3:3" x14ac:dyDescent="0.15">
      <c r="C175105" s="6"/>
    </row>
    <row r="175361" spans="3:3" x14ac:dyDescent="0.15">
      <c r="C175361" s="6"/>
    </row>
    <row r="175617" spans="3:3" x14ac:dyDescent="0.15">
      <c r="C175617" s="6"/>
    </row>
    <row r="175873" spans="3:3" x14ac:dyDescent="0.15">
      <c r="C175873" s="6"/>
    </row>
    <row r="176129" spans="3:3" x14ac:dyDescent="0.15">
      <c r="C176129" s="6"/>
    </row>
    <row r="176385" spans="3:3" x14ac:dyDescent="0.15">
      <c r="C176385" s="6"/>
    </row>
    <row r="176641" spans="3:3" x14ac:dyDescent="0.15">
      <c r="C176641" s="6"/>
    </row>
    <row r="176897" spans="3:3" x14ac:dyDescent="0.15">
      <c r="C176897" s="6"/>
    </row>
    <row r="177153" spans="3:3" x14ac:dyDescent="0.15">
      <c r="C177153" s="6"/>
    </row>
    <row r="177409" spans="3:3" x14ac:dyDescent="0.15">
      <c r="C177409" s="6"/>
    </row>
    <row r="177665" spans="3:3" x14ac:dyDescent="0.15">
      <c r="C177665" s="6"/>
    </row>
    <row r="177921" spans="3:3" x14ac:dyDescent="0.15">
      <c r="C177921" s="6"/>
    </row>
    <row r="178177" spans="3:3" x14ac:dyDescent="0.15">
      <c r="C178177" s="6"/>
    </row>
    <row r="178433" spans="3:3" x14ac:dyDescent="0.15">
      <c r="C178433" s="6"/>
    </row>
    <row r="178689" spans="3:3" x14ac:dyDescent="0.15">
      <c r="C178689" s="6"/>
    </row>
    <row r="178945" spans="3:3" x14ac:dyDescent="0.15">
      <c r="C178945" s="6"/>
    </row>
    <row r="179201" spans="3:3" x14ac:dyDescent="0.15">
      <c r="C179201" s="6"/>
    </row>
    <row r="179457" spans="3:3" x14ac:dyDescent="0.15">
      <c r="C179457" s="6"/>
    </row>
    <row r="179713" spans="3:3" x14ac:dyDescent="0.15">
      <c r="C179713" s="6"/>
    </row>
    <row r="179969" spans="3:3" x14ac:dyDescent="0.15">
      <c r="C179969" s="6"/>
    </row>
    <row r="180225" spans="3:3" x14ac:dyDescent="0.15">
      <c r="C180225" s="6"/>
    </row>
    <row r="180481" spans="3:3" x14ac:dyDescent="0.15">
      <c r="C180481" s="6"/>
    </row>
    <row r="180737" spans="3:3" x14ac:dyDescent="0.15">
      <c r="C180737" s="6"/>
    </row>
    <row r="180993" spans="3:3" x14ac:dyDescent="0.15">
      <c r="C180993" s="6"/>
    </row>
    <row r="181249" spans="3:3" x14ac:dyDescent="0.15">
      <c r="C181249" s="6"/>
    </row>
    <row r="181505" spans="3:3" x14ac:dyDescent="0.15">
      <c r="C181505" s="6"/>
    </row>
    <row r="181761" spans="3:3" x14ac:dyDescent="0.15">
      <c r="C181761" s="6"/>
    </row>
    <row r="182017" spans="3:3" x14ac:dyDescent="0.15">
      <c r="C182017" s="6"/>
    </row>
    <row r="182273" spans="3:3" x14ac:dyDescent="0.15">
      <c r="C182273" s="6"/>
    </row>
    <row r="182529" spans="3:3" x14ac:dyDescent="0.15">
      <c r="C182529" s="6"/>
    </row>
    <row r="182785" spans="3:3" x14ac:dyDescent="0.15">
      <c r="C182785" s="6"/>
    </row>
    <row r="183041" spans="3:3" x14ac:dyDescent="0.15">
      <c r="C183041" s="6"/>
    </row>
    <row r="183297" spans="3:3" x14ac:dyDescent="0.15">
      <c r="C183297" s="6"/>
    </row>
    <row r="183553" spans="3:3" x14ac:dyDescent="0.15">
      <c r="C183553" s="6"/>
    </row>
    <row r="183809" spans="3:3" x14ac:dyDescent="0.15">
      <c r="C183809" s="6"/>
    </row>
    <row r="184065" spans="3:3" x14ac:dyDescent="0.15">
      <c r="C184065" s="6"/>
    </row>
    <row r="184321" spans="3:3" x14ac:dyDescent="0.15">
      <c r="C184321" s="6"/>
    </row>
    <row r="184577" spans="3:3" x14ac:dyDescent="0.15">
      <c r="C184577" s="6"/>
    </row>
    <row r="184833" spans="3:3" x14ac:dyDescent="0.15">
      <c r="C184833" s="6"/>
    </row>
    <row r="185089" spans="3:3" x14ac:dyDescent="0.15">
      <c r="C185089" s="6"/>
    </row>
    <row r="185345" spans="3:3" x14ac:dyDescent="0.15">
      <c r="C185345" s="6"/>
    </row>
    <row r="185601" spans="3:3" x14ac:dyDescent="0.15">
      <c r="C185601" s="6"/>
    </row>
    <row r="185857" spans="3:3" x14ac:dyDescent="0.15">
      <c r="C185857" s="6"/>
    </row>
    <row r="186113" spans="3:3" x14ac:dyDescent="0.15">
      <c r="C186113" s="6"/>
    </row>
    <row r="186369" spans="3:3" x14ac:dyDescent="0.15">
      <c r="C186369" s="6"/>
    </row>
    <row r="186625" spans="3:3" x14ac:dyDescent="0.15">
      <c r="C186625" s="6"/>
    </row>
    <row r="186881" spans="3:3" x14ac:dyDescent="0.15">
      <c r="C186881" s="6"/>
    </row>
    <row r="187137" spans="3:3" x14ac:dyDescent="0.15">
      <c r="C187137" s="6"/>
    </row>
    <row r="187393" spans="3:3" x14ac:dyDescent="0.15">
      <c r="C187393" s="6"/>
    </row>
    <row r="187649" spans="3:3" x14ac:dyDescent="0.15">
      <c r="C187649" s="6"/>
    </row>
    <row r="187905" spans="3:3" x14ac:dyDescent="0.15">
      <c r="C187905" s="6"/>
    </row>
    <row r="188161" spans="3:3" x14ac:dyDescent="0.15">
      <c r="C188161" s="6"/>
    </row>
    <row r="188417" spans="3:3" x14ac:dyDescent="0.15">
      <c r="C188417" s="6"/>
    </row>
    <row r="188673" spans="3:3" x14ac:dyDescent="0.15">
      <c r="C188673" s="6"/>
    </row>
    <row r="188929" spans="3:3" x14ac:dyDescent="0.15">
      <c r="C188929" s="6"/>
    </row>
    <row r="189185" spans="3:3" x14ac:dyDescent="0.15">
      <c r="C189185" s="6"/>
    </row>
    <row r="189441" spans="3:3" x14ac:dyDescent="0.15">
      <c r="C189441" s="6"/>
    </row>
    <row r="189697" spans="3:3" x14ac:dyDescent="0.15">
      <c r="C189697" s="6"/>
    </row>
    <row r="189953" spans="3:3" x14ac:dyDescent="0.15">
      <c r="C189953" s="6"/>
    </row>
    <row r="190209" spans="3:3" x14ac:dyDescent="0.15">
      <c r="C190209" s="6"/>
    </row>
    <row r="190465" spans="3:3" x14ac:dyDescent="0.15">
      <c r="C190465" s="6"/>
    </row>
    <row r="190721" spans="3:3" x14ac:dyDescent="0.15">
      <c r="C190721" s="6"/>
    </row>
    <row r="190977" spans="3:3" x14ac:dyDescent="0.15">
      <c r="C190977" s="6"/>
    </row>
    <row r="191233" spans="3:3" x14ac:dyDescent="0.15">
      <c r="C191233" s="6"/>
    </row>
    <row r="191489" spans="3:3" x14ac:dyDescent="0.15">
      <c r="C191489" s="6"/>
    </row>
    <row r="191745" spans="3:3" x14ac:dyDescent="0.15">
      <c r="C191745" s="6"/>
    </row>
    <row r="192001" spans="3:3" x14ac:dyDescent="0.15">
      <c r="C192001" s="6"/>
    </row>
    <row r="192257" spans="3:3" x14ac:dyDescent="0.15">
      <c r="C192257" s="6"/>
    </row>
    <row r="192513" spans="3:3" x14ac:dyDescent="0.15">
      <c r="C192513" s="6"/>
    </row>
    <row r="192769" spans="3:3" x14ac:dyDescent="0.15">
      <c r="C192769" s="6"/>
    </row>
    <row r="193025" spans="3:3" x14ac:dyDescent="0.15">
      <c r="C193025" s="6"/>
    </row>
    <row r="193281" spans="3:3" x14ac:dyDescent="0.15">
      <c r="C193281" s="6"/>
    </row>
    <row r="193537" spans="3:3" x14ac:dyDescent="0.15">
      <c r="C193537" s="6"/>
    </row>
    <row r="193793" spans="3:3" x14ac:dyDescent="0.15">
      <c r="C193793" s="6"/>
    </row>
    <row r="194049" spans="3:3" x14ac:dyDescent="0.15">
      <c r="C194049" s="6"/>
    </row>
    <row r="194305" spans="3:3" x14ac:dyDescent="0.15">
      <c r="C194305" s="6"/>
    </row>
    <row r="194561" spans="3:3" x14ac:dyDescent="0.15">
      <c r="C194561" s="6"/>
    </row>
    <row r="194817" spans="3:3" x14ac:dyDescent="0.15">
      <c r="C194817" s="6"/>
    </row>
    <row r="195073" spans="3:3" x14ac:dyDescent="0.15">
      <c r="C195073" s="6"/>
    </row>
    <row r="195329" spans="3:3" x14ac:dyDescent="0.15">
      <c r="C195329" s="6"/>
    </row>
    <row r="195585" spans="3:3" x14ac:dyDescent="0.15">
      <c r="C195585" s="6"/>
    </row>
    <row r="195841" spans="3:3" x14ac:dyDescent="0.15">
      <c r="C195841" s="6"/>
    </row>
    <row r="196097" spans="3:3" x14ac:dyDescent="0.15">
      <c r="C196097" s="6"/>
    </row>
    <row r="196353" spans="3:3" x14ac:dyDescent="0.15">
      <c r="C196353" s="6"/>
    </row>
    <row r="196609" spans="3:3" x14ac:dyDescent="0.15">
      <c r="C196609" s="6"/>
    </row>
    <row r="196865" spans="3:3" x14ac:dyDescent="0.15">
      <c r="C196865" s="6"/>
    </row>
    <row r="197121" spans="3:3" x14ac:dyDescent="0.15">
      <c r="C197121" s="6"/>
    </row>
    <row r="197377" spans="3:3" x14ac:dyDescent="0.15">
      <c r="C197377" s="6"/>
    </row>
    <row r="197633" spans="3:3" x14ac:dyDescent="0.15">
      <c r="C197633" s="6"/>
    </row>
    <row r="197889" spans="3:3" x14ac:dyDescent="0.15">
      <c r="C197889" s="6"/>
    </row>
    <row r="198145" spans="3:3" x14ac:dyDescent="0.15">
      <c r="C198145" s="6"/>
    </row>
    <row r="198401" spans="3:3" x14ac:dyDescent="0.15">
      <c r="C198401" s="6"/>
    </row>
    <row r="198657" spans="3:3" x14ac:dyDescent="0.15">
      <c r="C198657" s="6"/>
    </row>
    <row r="198913" spans="3:3" x14ac:dyDescent="0.15">
      <c r="C198913" s="6"/>
    </row>
    <row r="199169" spans="3:3" x14ac:dyDescent="0.15">
      <c r="C199169" s="6"/>
    </row>
    <row r="199425" spans="3:3" x14ac:dyDescent="0.15">
      <c r="C199425" s="6"/>
    </row>
    <row r="199681" spans="3:3" x14ac:dyDescent="0.15">
      <c r="C199681" s="6"/>
    </row>
    <row r="199937" spans="3:3" x14ac:dyDescent="0.15">
      <c r="C199937" s="6"/>
    </row>
    <row r="200193" spans="3:3" x14ac:dyDescent="0.15">
      <c r="C200193" s="6"/>
    </row>
    <row r="200449" spans="3:3" x14ac:dyDescent="0.15">
      <c r="C200449" s="6"/>
    </row>
    <row r="200705" spans="3:3" x14ac:dyDescent="0.15">
      <c r="C200705" s="6"/>
    </row>
    <row r="200961" spans="3:3" x14ac:dyDescent="0.15">
      <c r="C200961" s="6"/>
    </row>
    <row r="201217" spans="3:3" x14ac:dyDescent="0.15">
      <c r="C201217" s="6"/>
    </row>
    <row r="201473" spans="3:3" x14ac:dyDescent="0.15">
      <c r="C201473" s="6"/>
    </row>
    <row r="201729" spans="3:3" x14ac:dyDescent="0.15">
      <c r="C201729" s="6"/>
    </row>
    <row r="201985" spans="3:3" x14ac:dyDescent="0.15">
      <c r="C201985" s="6"/>
    </row>
    <row r="202241" spans="3:3" x14ac:dyDescent="0.15">
      <c r="C202241" s="6"/>
    </row>
    <row r="202497" spans="3:3" x14ac:dyDescent="0.15">
      <c r="C202497" s="6"/>
    </row>
    <row r="202753" spans="3:3" x14ac:dyDescent="0.15">
      <c r="C202753" s="6"/>
    </row>
    <row r="203009" spans="3:3" x14ac:dyDescent="0.15">
      <c r="C203009" s="6"/>
    </row>
    <row r="203265" spans="3:3" x14ac:dyDescent="0.15">
      <c r="C203265" s="6"/>
    </row>
    <row r="203521" spans="3:3" x14ac:dyDescent="0.15">
      <c r="C203521" s="6"/>
    </row>
    <row r="203777" spans="3:3" x14ac:dyDescent="0.15">
      <c r="C203777" s="6"/>
    </row>
    <row r="204033" spans="3:3" x14ac:dyDescent="0.15">
      <c r="C204033" s="6"/>
    </row>
    <row r="204289" spans="3:3" x14ac:dyDescent="0.15">
      <c r="C204289" s="6"/>
    </row>
    <row r="204545" spans="3:3" x14ac:dyDescent="0.15">
      <c r="C204545" s="6"/>
    </row>
    <row r="204801" spans="3:3" x14ac:dyDescent="0.15">
      <c r="C204801" s="6"/>
    </row>
    <row r="205057" spans="3:3" x14ac:dyDescent="0.15">
      <c r="C205057" s="6"/>
    </row>
    <row r="205313" spans="3:3" x14ac:dyDescent="0.15">
      <c r="C205313" s="6"/>
    </row>
    <row r="205569" spans="3:3" x14ac:dyDescent="0.15">
      <c r="C205569" s="6"/>
    </row>
    <row r="205825" spans="3:3" x14ac:dyDescent="0.15">
      <c r="C205825" s="6"/>
    </row>
    <row r="206081" spans="3:3" x14ac:dyDescent="0.15">
      <c r="C206081" s="6"/>
    </row>
    <row r="206337" spans="3:3" x14ac:dyDescent="0.15">
      <c r="C206337" s="6"/>
    </row>
    <row r="206593" spans="3:3" x14ac:dyDescent="0.15">
      <c r="C206593" s="6"/>
    </row>
    <row r="206849" spans="3:3" x14ac:dyDescent="0.15">
      <c r="C206849" s="6"/>
    </row>
    <row r="207105" spans="3:3" x14ac:dyDescent="0.15">
      <c r="C207105" s="6"/>
    </row>
    <row r="207361" spans="3:3" x14ac:dyDescent="0.15">
      <c r="C207361" s="6"/>
    </row>
    <row r="207617" spans="3:3" x14ac:dyDescent="0.15">
      <c r="C207617" s="6"/>
    </row>
    <row r="207873" spans="3:3" x14ac:dyDescent="0.15">
      <c r="C207873" s="6"/>
    </row>
    <row r="208129" spans="3:3" x14ac:dyDescent="0.15">
      <c r="C208129" s="6"/>
    </row>
    <row r="208385" spans="3:3" x14ac:dyDescent="0.15">
      <c r="C208385" s="6"/>
    </row>
    <row r="208641" spans="3:3" x14ac:dyDescent="0.15">
      <c r="C208641" s="6"/>
    </row>
    <row r="208897" spans="3:3" x14ac:dyDescent="0.15">
      <c r="C208897" s="6"/>
    </row>
    <row r="209153" spans="3:3" x14ac:dyDescent="0.15">
      <c r="C209153" s="6"/>
    </row>
    <row r="209409" spans="3:3" x14ac:dyDescent="0.15">
      <c r="C209409" s="6"/>
    </row>
    <row r="209665" spans="3:3" x14ac:dyDescent="0.15">
      <c r="C209665" s="6"/>
    </row>
    <row r="209921" spans="3:3" x14ac:dyDescent="0.15">
      <c r="C209921" s="6"/>
    </row>
    <row r="210177" spans="3:3" x14ac:dyDescent="0.15">
      <c r="C210177" s="6"/>
    </row>
    <row r="210433" spans="3:3" x14ac:dyDescent="0.15">
      <c r="C210433" s="6"/>
    </row>
    <row r="210689" spans="3:3" x14ac:dyDescent="0.15">
      <c r="C210689" s="6"/>
    </row>
    <row r="210945" spans="3:3" x14ac:dyDescent="0.15">
      <c r="C210945" s="6"/>
    </row>
    <row r="211201" spans="3:3" x14ac:dyDescent="0.15">
      <c r="C211201" s="6"/>
    </row>
    <row r="211457" spans="3:3" x14ac:dyDescent="0.15">
      <c r="C211457" s="6"/>
    </row>
    <row r="211713" spans="3:3" x14ac:dyDescent="0.15">
      <c r="C211713" s="6"/>
    </row>
    <row r="211969" spans="3:3" x14ac:dyDescent="0.15">
      <c r="C211969" s="6"/>
    </row>
    <row r="212225" spans="3:3" x14ac:dyDescent="0.15">
      <c r="C212225" s="6"/>
    </row>
    <row r="212481" spans="3:3" x14ac:dyDescent="0.15">
      <c r="C212481" s="6"/>
    </row>
    <row r="212737" spans="3:3" x14ac:dyDescent="0.15">
      <c r="C212737" s="6"/>
    </row>
    <row r="212993" spans="3:3" x14ac:dyDescent="0.15">
      <c r="C212993" s="6"/>
    </row>
    <row r="213249" spans="3:3" x14ac:dyDescent="0.15">
      <c r="C213249" s="6"/>
    </row>
    <row r="213505" spans="3:3" x14ac:dyDescent="0.15">
      <c r="C213505" s="6"/>
    </row>
    <row r="213761" spans="3:3" x14ac:dyDescent="0.15">
      <c r="C213761" s="6"/>
    </row>
    <row r="214017" spans="3:3" x14ac:dyDescent="0.15">
      <c r="C214017" s="6"/>
    </row>
    <row r="214273" spans="3:3" x14ac:dyDescent="0.15">
      <c r="C214273" s="6"/>
    </row>
    <row r="214529" spans="3:3" x14ac:dyDescent="0.15">
      <c r="C214529" s="6"/>
    </row>
    <row r="214785" spans="3:3" x14ac:dyDescent="0.15">
      <c r="C214785" s="6"/>
    </row>
    <row r="215041" spans="3:3" x14ac:dyDescent="0.15">
      <c r="C215041" s="6"/>
    </row>
    <row r="215297" spans="3:3" x14ac:dyDescent="0.15">
      <c r="C215297" s="6"/>
    </row>
    <row r="215553" spans="3:3" x14ac:dyDescent="0.15">
      <c r="C215553" s="6"/>
    </row>
    <row r="215809" spans="3:3" x14ac:dyDescent="0.15">
      <c r="C215809" s="6"/>
    </row>
    <row r="216065" spans="3:3" x14ac:dyDescent="0.15">
      <c r="C216065" s="6"/>
    </row>
    <row r="216321" spans="3:3" x14ac:dyDescent="0.15">
      <c r="C216321" s="6"/>
    </row>
    <row r="216577" spans="3:3" x14ac:dyDescent="0.15">
      <c r="C216577" s="6"/>
    </row>
    <row r="216833" spans="3:3" x14ac:dyDescent="0.15">
      <c r="C216833" s="6"/>
    </row>
    <row r="217089" spans="3:3" x14ac:dyDescent="0.15">
      <c r="C217089" s="6"/>
    </row>
    <row r="217345" spans="3:3" x14ac:dyDescent="0.15">
      <c r="C217345" s="6"/>
    </row>
    <row r="217601" spans="3:3" x14ac:dyDescent="0.15">
      <c r="C217601" s="6"/>
    </row>
    <row r="217857" spans="3:3" x14ac:dyDescent="0.15">
      <c r="C217857" s="6"/>
    </row>
    <row r="218113" spans="3:3" x14ac:dyDescent="0.15">
      <c r="C218113" s="6"/>
    </row>
    <row r="218369" spans="3:3" x14ac:dyDescent="0.15">
      <c r="C218369" s="6"/>
    </row>
    <row r="218625" spans="3:3" x14ac:dyDescent="0.15">
      <c r="C218625" s="6"/>
    </row>
    <row r="218881" spans="3:3" x14ac:dyDescent="0.15">
      <c r="C218881" s="6"/>
    </row>
    <row r="219137" spans="3:3" x14ac:dyDescent="0.15">
      <c r="C219137" s="6"/>
    </row>
    <row r="219393" spans="3:3" x14ac:dyDescent="0.15">
      <c r="C219393" s="6"/>
    </row>
    <row r="219649" spans="3:3" x14ac:dyDescent="0.15">
      <c r="C219649" s="6"/>
    </row>
    <row r="219905" spans="3:3" x14ac:dyDescent="0.15">
      <c r="C219905" s="6"/>
    </row>
    <row r="220161" spans="3:3" x14ac:dyDescent="0.15">
      <c r="C220161" s="6"/>
    </row>
    <row r="220417" spans="3:3" x14ac:dyDescent="0.15">
      <c r="C220417" s="6"/>
    </row>
    <row r="220673" spans="3:3" x14ac:dyDescent="0.15">
      <c r="C220673" s="6"/>
    </row>
    <row r="220929" spans="3:3" x14ac:dyDescent="0.15">
      <c r="C220929" s="6"/>
    </row>
    <row r="221185" spans="3:3" x14ac:dyDescent="0.15">
      <c r="C221185" s="6"/>
    </row>
    <row r="221441" spans="3:3" x14ac:dyDescent="0.15">
      <c r="C221441" s="6"/>
    </row>
    <row r="221697" spans="3:3" x14ac:dyDescent="0.15">
      <c r="C221697" s="6"/>
    </row>
    <row r="221953" spans="3:3" x14ac:dyDescent="0.15">
      <c r="C221953" s="6"/>
    </row>
    <row r="222209" spans="3:3" x14ac:dyDescent="0.15">
      <c r="C222209" s="6"/>
    </row>
    <row r="222465" spans="3:3" x14ac:dyDescent="0.15">
      <c r="C222465" s="6"/>
    </row>
    <row r="222721" spans="3:3" x14ac:dyDescent="0.15">
      <c r="C222721" s="6"/>
    </row>
    <row r="222977" spans="3:3" x14ac:dyDescent="0.15">
      <c r="C222977" s="6"/>
    </row>
    <row r="223233" spans="3:3" x14ac:dyDescent="0.15">
      <c r="C223233" s="6"/>
    </row>
    <row r="223489" spans="3:3" x14ac:dyDescent="0.15">
      <c r="C223489" s="6"/>
    </row>
    <row r="223745" spans="3:3" x14ac:dyDescent="0.15">
      <c r="C223745" s="6"/>
    </row>
    <row r="224001" spans="3:3" x14ac:dyDescent="0.15">
      <c r="C224001" s="6"/>
    </row>
    <row r="224257" spans="3:3" x14ac:dyDescent="0.15">
      <c r="C224257" s="6"/>
    </row>
    <row r="224513" spans="3:3" x14ac:dyDescent="0.15">
      <c r="C224513" s="6"/>
    </row>
    <row r="224769" spans="3:3" x14ac:dyDescent="0.15">
      <c r="C224769" s="6"/>
    </row>
    <row r="225025" spans="3:3" x14ac:dyDescent="0.15">
      <c r="C225025" s="6"/>
    </row>
    <row r="225281" spans="3:3" x14ac:dyDescent="0.15">
      <c r="C225281" s="6"/>
    </row>
    <row r="225537" spans="3:3" x14ac:dyDescent="0.15">
      <c r="C225537" s="6"/>
    </row>
    <row r="225793" spans="3:3" x14ac:dyDescent="0.15">
      <c r="C225793" s="6"/>
    </row>
    <row r="226049" spans="3:3" x14ac:dyDescent="0.15">
      <c r="C226049" s="6"/>
    </row>
    <row r="226305" spans="3:3" x14ac:dyDescent="0.15">
      <c r="C226305" s="6"/>
    </row>
    <row r="226561" spans="3:3" x14ac:dyDescent="0.15">
      <c r="C226561" s="6"/>
    </row>
    <row r="226817" spans="3:3" x14ac:dyDescent="0.15">
      <c r="C226817" s="6"/>
    </row>
    <row r="227073" spans="3:3" x14ac:dyDescent="0.15">
      <c r="C227073" s="6"/>
    </row>
    <row r="227329" spans="3:3" x14ac:dyDescent="0.15">
      <c r="C227329" s="6"/>
    </row>
    <row r="227585" spans="3:3" x14ac:dyDescent="0.15">
      <c r="C227585" s="6"/>
    </row>
    <row r="227841" spans="3:3" x14ac:dyDescent="0.15">
      <c r="C227841" s="6"/>
    </row>
    <row r="228097" spans="3:3" x14ac:dyDescent="0.15">
      <c r="C228097" s="6"/>
    </row>
    <row r="228353" spans="3:3" x14ac:dyDescent="0.15">
      <c r="C228353" s="6"/>
    </row>
    <row r="228609" spans="3:3" x14ac:dyDescent="0.15">
      <c r="C228609" s="6"/>
    </row>
    <row r="228865" spans="3:3" x14ac:dyDescent="0.15">
      <c r="C228865" s="6"/>
    </row>
    <row r="229121" spans="3:3" x14ac:dyDescent="0.15">
      <c r="C229121" s="6"/>
    </row>
    <row r="229377" spans="3:3" x14ac:dyDescent="0.15">
      <c r="C229377" s="6"/>
    </row>
    <row r="229633" spans="3:3" x14ac:dyDescent="0.15">
      <c r="C229633" s="6"/>
    </row>
    <row r="229889" spans="3:3" x14ac:dyDescent="0.15">
      <c r="C229889" s="6"/>
    </row>
    <row r="230145" spans="3:3" x14ac:dyDescent="0.15">
      <c r="C230145" s="6"/>
    </row>
    <row r="230401" spans="3:3" x14ac:dyDescent="0.15">
      <c r="C230401" s="6"/>
    </row>
    <row r="230657" spans="3:3" x14ac:dyDescent="0.15">
      <c r="C230657" s="6"/>
    </row>
    <row r="230913" spans="3:3" x14ac:dyDescent="0.15">
      <c r="C230913" s="6"/>
    </row>
    <row r="231169" spans="3:3" x14ac:dyDescent="0.15">
      <c r="C231169" s="6"/>
    </row>
    <row r="231425" spans="3:3" x14ac:dyDescent="0.15">
      <c r="C231425" s="6"/>
    </row>
    <row r="231681" spans="3:3" x14ac:dyDescent="0.15">
      <c r="C231681" s="6"/>
    </row>
    <row r="231937" spans="3:3" x14ac:dyDescent="0.15">
      <c r="C231937" s="6"/>
    </row>
    <row r="232193" spans="3:3" x14ac:dyDescent="0.15">
      <c r="C232193" s="6"/>
    </row>
    <row r="232449" spans="3:3" x14ac:dyDescent="0.15">
      <c r="C232449" s="6"/>
    </row>
    <row r="232705" spans="3:3" x14ac:dyDescent="0.15">
      <c r="C232705" s="6"/>
    </row>
    <row r="232961" spans="3:3" x14ac:dyDescent="0.15">
      <c r="C232961" s="6"/>
    </row>
    <row r="233217" spans="3:3" x14ac:dyDescent="0.15">
      <c r="C233217" s="6"/>
    </row>
    <row r="233473" spans="3:3" x14ac:dyDescent="0.15">
      <c r="C233473" s="6"/>
    </row>
    <row r="233729" spans="3:3" x14ac:dyDescent="0.15">
      <c r="C233729" s="6"/>
    </row>
    <row r="233985" spans="3:3" x14ac:dyDescent="0.15">
      <c r="C233985" s="6"/>
    </row>
    <row r="234241" spans="3:3" x14ac:dyDescent="0.15">
      <c r="C234241" s="6"/>
    </row>
    <row r="234497" spans="3:3" x14ac:dyDescent="0.15">
      <c r="C234497" s="6"/>
    </row>
    <row r="234753" spans="3:3" x14ac:dyDescent="0.15">
      <c r="C234753" s="6"/>
    </row>
    <row r="235009" spans="3:3" x14ac:dyDescent="0.15">
      <c r="C235009" s="6"/>
    </row>
    <row r="235265" spans="3:3" x14ac:dyDescent="0.15">
      <c r="C235265" s="6"/>
    </row>
    <row r="235521" spans="3:3" x14ac:dyDescent="0.15">
      <c r="C235521" s="6"/>
    </row>
    <row r="235777" spans="3:3" x14ac:dyDescent="0.15">
      <c r="C235777" s="6"/>
    </row>
    <row r="236033" spans="3:3" x14ac:dyDescent="0.15">
      <c r="C236033" s="6"/>
    </row>
    <row r="236289" spans="3:3" x14ac:dyDescent="0.15">
      <c r="C236289" s="6"/>
    </row>
    <row r="236545" spans="3:3" x14ac:dyDescent="0.15">
      <c r="C236545" s="6"/>
    </row>
    <row r="236801" spans="3:3" x14ac:dyDescent="0.15">
      <c r="C236801" s="6"/>
    </row>
    <row r="237057" spans="3:3" x14ac:dyDescent="0.15">
      <c r="C237057" s="6"/>
    </row>
    <row r="237313" spans="3:3" x14ac:dyDescent="0.15">
      <c r="C237313" s="6"/>
    </row>
    <row r="237569" spans="3:3" x14ac:dyDescent="0.15">
      <c r="C237569" s="6"/>
    </row>
    <row r="237825" spans="3:3" x14ac:dyDescent="0.15">
      <c r="C237825" s="6"/>
    </row>
    <row r="238081" spans="3:3" x14ac:dyDescent="0.15">
      <c r="C238081" s="6"/>
    </row>
    <row r="238337" spans="3:3" x14ac:dyDescent="0.15">
      <c r="C238337" s="6"/>
    </row>
    <row r="238593" spans="3:3" x14ac:dyDescent="0.15">
      <c r="C238593" s="6"/>
    </row>
    <row r="238849" spans="3:3" x14ac:dyDescent="0.15">
      <c r="C238849" s="6"/>
    </row>
    <row r="239105" spans="3:3" x14ac:dyDescent="0.15">
      <c r="C239105" s="6"/>
    </row>
    <row r="239361" spans="3:3" x14ac:dyDescent="0.15">
      <c r="C239361" s="6"/>
    </row>
    <row r="239617" spans="3:3" x14ac:dyDescent="0.15">
      <c r="C239617" s="6"/>
    </row>
    <row r="239873" spans="3:3" x14ac:dyDescent="0.15">
      <c r="C239873" s="6"/>
    </row>
    <row r="240129" spans="3:3" x14ac:dyDescent="0.15">
      <c r="C240129" s="6"/>
    </row>
    <row r="240385" spans="3:3" x14ac:dyDescent="0.15">
      <c r="C240385" s="6"/>
    </row>
    <row r="240641" spans="3:3" x14ac:dyDescent="0.15">
      <c r="C240641" s="6"/>
    </row>
    <row r="240897" spans="3:3" x14ac:dyDescent="0.15">
      <c r="C240897" s="6"/>
    </row>
    <row r="241153" spans="3:3" x14ac:dyDescent="0.15">
      <c r="C241153" s="6"/>
    </row>
    <row r="241409" spans="3:3" x14ac:dyDescent="0.15">
      <c r="C241409" s="6"/>
    </row>
    <row r="241665" spans="3:3" x14ac:dyDescent="0.15">
      <c r="C241665" s="6"/>
    </row>
    <row r="241921" spans="3:3" x14ac:dyDescent="0.15">
      <c r="C241921" s="6"/>
    </row>
    <row r="242177" spans="3:3" x14ac:dyDescent="0.15">
      <c r="C242177" s="6"/>
    </row>
    <row r="242433" spans="3:3" x14ac:dyDescent="0.15">
      <c r="C242433" s="6"/>
    </row>
    <row r="242689" spans="3:3" x14ac:dyDescent="0.15">
      <c r="C242689" s="6"/>
    </row>
    <row r="242945" spans="3:3" x14ac:dyDescent="0.15">
      <c r="C242945" s="6"/>
    </row>
    <row r="243201" spans="3:3" x14ac:dyDescent="0.15">
      <c r="C243201" s="6"/>
    </row>
    <row r="243457" spans="3:3" x14ac:dyDescent="0.15">
      <c r="C243457" s="6"/>
    </row>
    <row r="243713" spans="3:3" x14ac:dyDescent="0.15">
      <c r="C243713" s="6"/>
    </row>
    <row r="243969" spans="3:3" x14ac:dyDescent="0.15">
      <c r="C243969" s="6"/>
    </row>
    <row r="244225" spans="3:3" x14ac:dyDescent="0.15">
      <c r="C244225" s="6"/>
    </row>
    <row r="244481" spans="3:3" x14ac:dyDescent="0.15">
      <c r="C244481" s="6"/>
    </row>
    <row r="244737" spans="3:3" x14ac:dyDescent="0.15">
      <c r="C244737" s="6"/>
    </row>
    <row r="244993" spans="3:3" x14ac:dyDescent="0.15">
      <c r="C244993" s="6"/>
    </row>
    <row r="245249" spans="3:3" x14ac:dyDescent="0.15">
      <c r="C245249" s="6"/>
    </row>
    <row r="245505" spans="3:3" x14ac:dyDescent="0.15">
      <c r="C245505" s="6"/>
    </row>
    <row r="245761" spans="3:3" x14ac:dyDescent="0.15">
      <c r="C245761" s="6"/>
    </row>
    <row r="246017" spans="3:3" x14ac:dyDescent="0.15">
      <c r="C246017" s="6"/>
    </row>
    <row r="246273" spans="3:3" x14ac:dyDescent="0.15">
      <c r="C246273" s="6"/>
    </row>
    <row r="246529" spans="3:3" x14ac:dyDescent="0.15">
      <c r="C246529" s="6"/>
    </row>
    <row r="246785" spans="3:3" x14ac:dyDescent="0.15">
      <c r="C246785" s="6"/>
    </row>
    <row r="247041" spans="3:3" x14ac:dyDescent="0.15">
      <c r="C247041" s="6"/>
    </row>
    <row r="247297" spans="3:3" x14ac:dyDescent="0.15">
      <c r="C247297" s="6"/>
    </row>
    <row r="247553" spans="3:3" x14ac:dyDescent="0.15">
      <c r="C247553" s="6"/>
    </row>
    <row r="247809" spans="3:3" x14ac:dyDescent="0.15">
      <c r="C247809" s="6"/>
    </row>
    <row r="248065" spans="3:3" x14ac:dyDescent="0.15">
      <c r="C248065" s="6"/>
    </row>
    <row r="248321" spans="3:3" x14ac:dyDescent="0.15">
      <c r="C248321" s="6"/>
    </row>
    <row r="248577" spans="3:3" x14ac:dyDescent="0.15">
      <c r="C248577" s="6"/>
    </row>
    <row r="248833" spans="3:3" x14ac:dyDescent="0.15">
      <c r="C248833" s="6"/>
    </row>
    <row r="249089" spans="3:3" x14ac:dyDescent="0.15">
      <c r="C249089" s="6"/>
    </row>
    <row r="249345" spans="3:3" x14ac:dyDescent="0.15">
      <c r="C249345" s="6"/>
    </row>
    <row r="249601" spans="3:3" x14ac:dyDescent="0.15">
      <c r="C249601" s="6"/>
    </row>
    <row r="249857" spans="3:3" x14ac:dyDescent="0.15">
      <c r="C249857" s="6"/>
    </row>
    <row r="250113" spans="3:3" x14ac:dyDescent="0.15">
      <c r="C250113" s="6"/>
    </row>
    <row r="250369" spans="3:3" x14ac:dyDescent="0.15">
      <c r="C250369" s="6"/>
    </row>
    <row r="250625" spans="3:3" x14ac:dyDescent="0.15">
      <c r="C250625" s="6"/>
    </row>
    <row r="250881" spans="3:3" x14ac:dyDescent="0.15">
      <c r="C250881" s="6"/>
    </row>
    <row r="251137" spans="3:3" x14ac:dyDescent="0.15">
      <c r="C251137" s="6"/>
    </row>
    <row r="251393" spans="3:3" x14ac:dyDescent="0.15">
      <c r="C251393" s="6"/>
    </row>
    <row r="251649" spans="3:3" x14ac:dyDescent="0.15">
      <c r="C251649" s="6"/>
    </row>
    <row r="251905" spans="3:3" x14ac:dyDescent="0.15">
      <c r="C251905" s="6"/>
    </row>
    <row r="252161" spans="3:3" x14ac:dyDescent="0.15">
      <c r="C252161" s="6"/>
    </row>
    <row r="252417" spans="3:3" x14ac:dyDescent="0.15">
      <c r="C252417" s="6"/>
    </row>
    <row r="252673" spans="3:3" x14ac:dyDescent="0.15">
      <c r="C252673" s="6"/>
    </row>
    <row r="252929" spans="3:3" x14ac:dyDescent="0.15">
      <c r="C252929" s="6"/>
    </row>
    <row r="253185" spans="3:3" x14ac:dyDescent="0.15">
      <c r="C253185" s="6"/>
    </row>
    <row r="253441" spans="3:3" x14ac:dyDescent="0.15">
      <c r="C253441" s="6"/>
    </row>
    <row r="253697" spans="3:3" x14ac:dyDescent="0.15">
      <c r="C253697" s="6"/>
    </row>
    <row r="253953" spans="3:3" x14ac:dyDescent="0.15">
      <c r="C253953" s="6"/>
    </row>
    <row r="254209" spans="3:3" x14ac:dyDescent="0.15">
      <c r="C254209" s="6"/>
    </row>
    <row r="254465" spans="3:3" x14ac:dyDescent="0.15">
      <c r="C254465" s="6"/>
    </row>
    <row r="254721" spans="3:3" x14ac:dyDescent="0.15">
      <c r="C254721" s="6"/>
    </row>
    <row r="254977" spans="3:3" x14ac:dyDescent="0.15">
      <c r="C254977" s="6"/>
    </row>
    <row r="255233" spans="3:3" x14ac:dyDescent="0.15">
      <c r="C255233" s="6"/>
    </row>
    <row r="255489" spans="3:3" x14ac:dyDescent="0.15">
      <c r="C255489" s="6"/>
    </row>
    <row r="255745" spans="3:3" x14ac:dyDescent="0.15">
      <c r="C255745" s="6"/>
    </row>
    <row r="256001" spans="3:3" x14ac:dyDescent="0.15">
      <c r="C256001" s="6"/>
    </row>
    <row r="256257" spans="3:3" x14ac:dyDescent="0.15">
      <c r="C256257" s="6"/>
    </row>
    <row r="256513" spans="3:3" x14ac:dyDescent="0.15">
      <c r="C256513" s="6"/>
    </row>
    <row r="256769" spans="3:3" x14ac:dyDescent="0.15">
      <c r="C256769" s="6"/>
    </row>
    <row r="257025" spans="3:3" x14ac:dyDescent="0.15">
      <c r="C257025" s="6"/>
    </row>
    <row r="257281" spans="3:3" x14ac:dyDescent="0.15">
      <c r="C257281" s="6"/>
    </row>
    <row r="257537" spans="3:3" x14ac:dyDescent="0.15">
      <c r="C257537" s="6"/>
    </row>
    <row r="257793" spans="3:3" x14ac:dyDescent="0.15">
      <c r="C257793" s="6"/>
    </row>
    <row r="258049" spans="3:3" x14ac:dyDescent="0.15">
      <c r="C258049" s="6"/>
    </row>
    <row r="258305" spans="3:3" x14ac:dyDescent="0.15">
      <c r="C258305" s="6"/>
    </row>
    <row r="258561" spans="3:3" x14ac:dyDescent="0.15">
      <c r="C258561" s="6"/>
    </row>
    <row r="258817" spans="3:3" x14ac:dyDescent="0.15">
      <c r="C258817" s="6"/>
    </row>
    <row r="259073" spans="3:3" x14ac:dyDescent="0.15">
      <c r="C259073" s="6"/>
    </row>
    <row r="259329" spans="3:3" x14ac:dyDescent="0.15">
      <c r="C259329" s="6"/>
    </row>
    <row r="259585" spans="3:3" x14ac:dyDescent="0.15">
      <c r="C259585" s="6"/>
    </row>
    <row r="259841" spans="3:3" x14ac:dyDescent="0.15">
      <c r="C259841" s="6"/>
    </row>
    <row r="260097" spans="3:3" x14ac:dyDescent="0.15">
      <c r="C260097" s="6"/>
    </row>
    <row r="260353" spans="3:3" x14ac:dyDescent="0.15">
      <c r="C260353" s="6"/>
    </row>
    <row r="260609" spans="3:3" x14ac:dyDescent="0.15">
      <c r="C260609" s="6"/>
    </row>
    <row r="260865" spans="3:3" x14ac:dyDescent="0.15">
      <c r="C260865" s="6"/>
    </row>
    <row r="261121" spans="3:3" x14ac:dyDescent="0.15">
      <c r="C261121" s="6"/>
    </row>
    <row r="261377" spans="3:3" x14ac:dyDescent="0.15">
      <c r="C261377" s="6"/>
    </row>
    <row r="261633" spans="3:3" x14ac:dyDescent="0.15">
      <c r="C261633" s="6"/>
    </row>
    <row r="261889" spans="3:3" x14ac:dyDescent="0.15">
      <c r="C261889" s="6"/>
    </row>
    <row r="262145" spans="3:3" x14ac:dyDescent="0.15">
      <c r="C262145" s="6"/>
    </row>
    <row r="262401" spans="3:3" x14ac:dyDescent="0.15">
      <c r="C262401" s="6"/>
    </row>
    <row r="262657" spans="3:3" x14ac:dyDescent="0.15">
      <c r="C262657" s="6"/>
    </row>
    <row r="262913" spans="3:3" x14ac:dyDescent="0.15">
      <c r="C262913" s="6"/>
    </row>
    <row r="263169" spans="3:3" x14ac:dyDescent="0.15">
      <c r="C263169" s="6"/>
    </row>
    <row r="263425" spans="3:3" x14ac:dyDescent="0.15">
      <c r="C263425" s="6"/>
    </row>
    <row r="263681" spans="3:3" x14ac:dyDescent="0.15">
      <c r="C263681" s="6"/>
    </row>
    <row r="263937" spans="3:3" x14ac:dyDescent="0.15">
      <c r="C263937" s="6"/>
    </row>
    <row r="264193" spans="3:3" x14ac:dyDescent="0.15">
      <c r="C264193" s="6"/>
    </row>
    <row r="264449" spans="3:3" x14ac:dyDescent="0.15">
      <c r="C264449" s="6"/>
    </row>
    <row r="264705" spans="3:3" x14ac:dyDescent="0.15">
      <c r="C264705" s="6"/>
    </row>
    <row r="264961" spans="3:3" x14ac:dyDescent="0.15">
      <c r="C264961" s="6"/>
    </row>
    <row r="265217" spans="3:3" x14ac:dyDescent="0.15">
      <c r="C265217" s="6"/>
    </row>
    <row r="265473" spans="3:3" x14ac:dyDescent="0.15">
      <c r="C265473" s="6"/>
    </row>
    <row r="265729" spans="3:3" x14ac:dyDescent="0.15">
      <c r="C265729" s="6"/>
    </row>
    <row r="265985" spans="3:3" x14ac:dyDescent="0.15">
      <c r="C265985" s="6"/>
    </row>
    <row r="266241" spans="3:3" x14ac:dyDescent="0.15">
      <c r="C266241" s="6"/>
    </row>
    <row r="266497" spans="3:3" x14ac:dyDescent="0.15">
      <c r="C266497" s="6"/>
    </row>
    <row r="266753" spans="3:3" x14ac:dyDescent="0.15">
      <c r="C266753" s="6"/>
    </row>
    <row r="267009" spans="3:3" x14ac:dyDescent="0.15">
      <c r="C267009" s="6"/>
    </row>
    <row r="267265" spans="3:3" x14ac:dyDescent="0.15">
      <c r="C267265" s="6"/>
    </row>
    <row r="267521" spans="3:3" x14ac:dyDescent="0.15">
      <c r="C267521" s="6"/>
    </row>
    <row r="267777" spans="3:3" x14ac:dyDescent="0.15">
      <c r="C267777" s="6"/>
    </row>
    <row r="268033" spans="3:3" x14ac:dyDescent="0.15">
      <c r="C268033" s="6"/>
    </row>
    <row r="268289" spans="3:3" x14ac:dyDescent="0.15">
      <c r="C268289" s="6"/>
    </row>
    <row r="268545" spans="3:3" x14ac:dyDescent="0.15">
      <c r="C268545" s="6"/>
    </row>
    <row r="268801" spans="3:3" x14ac:dyDescent="0.15">
      <c r="C268801" s="6"/>
    </row>
    <row r="269057" spans="3:3" x14ac:dyDescent="0.15">
      <c r="C269057" s="6"/>
    </row>
    <row r="269313" spans="3:3" x14ac:dyDescent="0.15">
      <c r="C269313" s="6"/>
    </row>
    <row r="269569" spans="3:3" x14ac:dyDescent="0.15">
      <c r="C269569" s="6"/>
    </row>
    <row r="269825" spans="3:3" x14ac:dyDescent="0.15">
      <c r="C269825" s="6"/>
    </row>
    <row r="270081" spans="3:3" x14ac:dyDescent="0.15">
      <c r="C270081" s="6"/>
    </row>
    <row r="270337" spans="3:3" x14ac:dyDescent="0.15">
      <c r="C270337" s="6"/>
    </row>
    <row r="270593" spans="3:3" x14ac:dyDescent="0.15">
      <c r="C270593" s="6"/>
    </row>
    <row r="270849" spans="3:3" x14ac:dyDescent="0.15">
      <c r="C270849" s="6"/>
    </row>
    <row r="271105" spans="3:3" x14ac:dyDescent="0.15">
      <c r="C271105" s="6"/>
    </row>
    <row r="271361" spans="3:3" x14ac:dyDescent="0.15">
      <c r="C271361" s="6"/>
    </row>
    <row r="271617" spans="3:3" x14ac:dyDescent="0.15">
      <c r="C271617" s="6"/>
    </row>
    <row r="271873" spans="3:3" x14ac:dyDescent="0.15">
      <c r="C271873" s="6"/>
    </row>
    <row r="272129" spans="3:3" x14ac:dyDescent="0.15">
      <c r="C272129" s="6"/>
    </row>
    <row r="272385" spans="3:3" x14ac:dyDescent="0.15">
      <c r="C272385" s="6"/>
    </row>
    <row r="272641" spans="3:3" x14ac:dyDescent="0.15">
      <c r="C272641" s="6"/>
    </row>
    <row r="272897" spans="3:3" x14ac:dyDescent="0.15">
      <c r="C272897" s="6"/>
    </row>
    <row r="273153" spans="3:3" x14ac:dyDescent="0.15">
      <c r="C273153" s="6"/>
    </row>
    <row r="273409" spans="3:3" x14ac:dyDescent="0.15">
      <c r="C273409" s="6"/>
    </row>
    <row r="273665" spans="3:3" x14ac:dyDescent="0.15">
      <c r="C273665" s="6"/>
    </row>
    <row r="273921" spans="3:3" x14ac:dyDescent="0.15">
      <c r="C273921" s="6"/>
    </row>
    <row r="274177" spans="3:3" x14ac:dyDescent="0.15">
      <c r="C274177" s="6"/>
    </row>
    <row r="274433" spans="3:3" x14ac:dyDescent="0.15">
      <c r="C274433" s="6"/>
    </row>
    <row r="274689" spans="3:3" x14ac:dyDescent="0.15">
      <c r="C274689" s="6"/>
    </row>
    <row r="274945" spans="3:3" x14ac:dyDescent="0.15">
      <c r="C274945" s="6"/>
    </row>
    <row r="275201" spans="3:3" x14ac:dyDescent="0.15">
      <c r="C275201" s="6"/>
    </row>
    <row r="275457" spans="3:3" x14ac:dyDescent="0.15">
      <c r="C275457" s="6"/>
    </row>
    <row r="275713" spans="3:3" x14ac:dyDescent="0.15">
      <c r="C275713" s="6"/>
    </row>
    <row r="275969" spans="3:3" x14ac:dyDescent="0.15">
      <c r="C275969" s="6"/>
    </row>
    <row r="276225" spans="3:3" x14ac:dyDescent="0.15">
      <c r="C276225" s="6"/>
    </row>
    <row r="276481" spans="3:3" x14ac:dyDescent="0.15">
      <c r="C276481" s="6"/>
    </row>
    <row r="276737" spans="3:3" x14ac:dyDescent="0.15">
      <c r="C276737" s="6"/>
    </row>
    <row r="276993" spans="3:3" x14ac:dyDescent="0.15">
      <c r="C276993" s="6"/>
    </row>
    <row r="277249" spans="3:3" x14ac:dyDescent="0.15">
      <c r="C277249" s="6"/>
    </row>
    <row r="277505" spans="3:3" x14ac:dyDescent="0.15">
      <c r="C277505" s="6"/>
    </row>
    <row r="277761" spans="3:3" x14ac:dyDescent="0.15">
      <c r="C277761" s="6"/>
    </row>
    <row r="278017" spans="3:3" x14ac:dyDescent="0.15">
      <c r="C278017" s="6"/>
    </row>
    <row r="278273" spans="3:3" x14ac:dyDescent="0.15">
      <c r="C278273" s="6"/>
    </row>
    <row r="278529" spans="3:3" x14ac:dyDescent="0.15">
      <c r="C278529" s="6"/>
    </row>
    <row r="278785" spans="3:3" x14ac:dyDescent="0.15">
      <c r="C278785" s="6"/>
    </row>
    <row r="279041" spans="3:3" x14ac:dyDescent="0.15">
      <c r="C279041" s="6"/>
    </row>
    <row r="279297" spans="3:3" x14ac:dyDescent="0.15">
      <c r="C279297" s="6"/>
    </row>
    <row r="279553" spans="3:3" x14ac:dyDescent="0.15">
      <c r="C279553" s="6"/>
    </row>
    <row r="279809" spans="3:3" x14ac:dyDescent="0.15">
      <c r="C279809" s="6"/>
    </row>
    <row r="280065" spans="3:3" x14ac:dyDescent="0.15">
      <c r="C280065" s="6"/>
    </row>
    <row r="280321" spans="3:3" x14ac:dyDescent="0.15">
      <c r="C280321" s="6"/>
    </row>
    <row r="280577" spans="3:3" x14ac:dyDescent="0.15">
      <c r="C280577" s="6"/>
    </row>
    <row r="280833" spans="3:3" x14ac:dyDescent="0.15">
      <c r="C280833" s="6"/>
    </row>
    <row r="281089" spans="3:3" x14ac:dyDescent="0.15">
      <c r="C281089" s="6"/>
    </row>
    <row r="281345" spans="3:3" x14ac:dyDescent="0.15">
      <c r="C281345" s="6"/>
    </row>
    <row r="281601" spans="3:3" x14ac:dyDescent="0.15">
      <c r="C281601" s="6"/>
    </row>
    <row r="281857" spans="3:3" x14ac:dyDescent="0.15">
      <c r="C281857" s="6"/>
    </row>
    <row r="282113" spans="3:3" x14ac:dyDescent="0.15">
      <c r="C282113" s="6"/>
    </row>
    <row r="282369" spans="3:3" x14ac:dyDescent="0.15">
      <c r="C282369" s="6"/>
    </row>
    <row r="282625" spans="3:3" x14ac:dyDescent="0.15">
      <c r="C282625" s="6"/>
    </row>
    <row r="282881" spans="3:3" x14ac:dyDescent="0.15">
      <c r="C282881" s="6"/>
    </row>
    <row r="283137" spans="3:3" x14ac:dyDescent="0.15">
      <c r="C283137" s="6"/>
    </row>
    <row r="283393" spans="3:3" x14ac:dyDescent="0.15">
      <c r="C283393" s="6"/>
    </row>
    <row r="283649" spans="3:3" x14ac:dyDescent="0.15">
      <c r="C283649" s="6"/>
    </row>
    <row r="283905" spans="3:3" x14ac:dyDescent="0.15">
      <c r="C283905" s="6"/>
    </row>
    <row r="284161" spans="3:3" x14ac:dyDescent="0.15">
      <c r="C284161" s="6"/>
    </row>
    <row r="284417" spans="3:3" x14ac:dyDescent="0.15">
      <c r="C284417" s="6"/>
    </row>
    <row r="284673" spans="3:3" x14ac:dyDescent="0.15">
      <c r="C284673" s="6"/>
    </row>
    <row r="284929" spans="3:3" x14ac:dyDescent="0.15">
      <c r="C284929" s="6"/>
    </row>
    <row r="285185" spans="3:3" x14ac:dyDescent="0.15">
      <c r="C285185" s="6"/>
    </row>
    <row r="285441" spans="3:3" x14ac:dyDescent="0.15">
      <c r="C285441" s="6"/>
    </row>
    <row r="285697" spans="3:3" x14ac:dyDescent="0.15">
      <c r="C285697" s="6"/>
    </row>
    <row r="285953" spans="3:3" x14ac:dyDescent="0.15">
      <c r="C285953" s="6"/>
    </row>
    <row r="286209" spans="3:3" x14ac:dyDescent="0.15">
      <c r="C286209" s="6"/>
    </row>
    <row r="286465" spans="3:3" x14ac:dyDescent="0.15">
      <c r="C286465" s="6"/>
    </row>
    <row r="286721" spans="3:3" x14ac:dyDescent="0.15">
      <c r="C286721" s="6"/>
    </row>
    <row r="286977" spans="3:3" x14ac:dyDescent="0.15">
      <c r="C286977" s="6"/>
    </row>
    <row r="287233" spans="3:3" x14ac:dyDescent="0.15">
      <c r="C287233" s="6"/>
    </row>
    <row r="287489" spans="3:3" x14ac:dyDescent="0.15">
      <c r="C287489" s="6"/>
    </row>
    <row r="287745" spans="3:3" x14ac:dyDescent="0.15">
      <c r="C287745" s="6"/>
    </row>
    <row r="288001" spans="3:3" x14ac:dyDescent="0.15">
      <c r="C288001" s="6"/>
    </row>
    <row r="288257" spans="3:3" x14ac:dyDescent="0.15">
      <c r="C288257" s="6"/>
    </row>
    <row r="288513" spans="3:3" x14ac:dyDescent="0.15">
      <c r="C288513" s="6"/>
    </row>
    <row r="288769" spans="3:3" x14ac:dyDescent="0.15">
      <c r="C288769" s="6"/>
    </row>
    <row r="289025" spans="3:3" x14ac:dyDescent="0.15">
      <c r="C289025" s="6"/>
    </row>
    <row r="289281" spans="3:3" x14ac:dyDescent="0.15">
      <c r="C289281" s="6"/>
    </row>
    <row r="289537" spans="3:3" x14ac:dyDescent="0.15">
      <c r="C289537" s="6"/>
    </row>
    <row r="289793" spans="3:3" x14ac:dyDescent="0.15">
      <c r="C289793" s="6"/>
    </row>
    <row r="290049" spans="3:3" x14ac:dyDescent="0.15">
      <c r="C290049" s="6"/>
    </row>
    <row r="290305" spans="3:3" x14ac:dyDescent="0.15">
      <c r="C290305" s="6"/>
    </row>
    <row r="290561" spans="3:3" x14ac:dyDescent="0.15">
      <c r="C290561" s="6"/>
    </row>
    <row r="290817" spans="3:3" x14ac:dyDescent="0.15">
      <c r="C290817" s="6"/>
    </row>
    <row r="291073" spans="3:3" x14ac:dyDescent="0.15">
      <c r="C291073" s="6"/>
    </row>
    <row r="291329" spans="3:3" x14ac:dyDescent="0.15">
      <c r="C291329" s="6"/>
    </row>
    <row r="291585" spans="3:3" x14ac:dyDescent="0.15">
      <c r="C291585" s="6"/>
    </row>
    <row r="291841" spans="3:3" x14ac:dyDescent="0.15">
      <c r="C291841" s="6"/>
    </row>
    <row r="292097" spans="3:3" x14ac:dyDescent="0.15">
      <c r="C292097" s="6"/>
    </row>
    <row r="292353" spans="3:3" x14ac:dyDescent="0.15">
      <c r="C292353" s="6"/>
    </row>
    <row r="292609" spans="3:3" x14ac:dyDescent="0.15">
      <c r="C292609" s="6"/>
    </row>
    <row r="292865" spans="3:3" x14ac:dyDescent="0.15">
      <c r="C292865" s="6"/>
    </row>
    <row r="293121" spans="3:3" x14ac:dyDescent="0.15">
      <c r="C293121" s="6"/>
    </row>
    <row r="293377" spans="3:3" x14ac:dyDescent="0.15">
      <c r="C293377" s="6"/>
    </row>
    <row r="293633" spans="3:3" x14ac:dyDescent="0.15">
      <c r="C293633" s="6"/>
    </row>
    <row r="293889" spans="3:3" x14ac:dyDescent="0.15">
      <c r="C293889" s="6"/>
    </row>
    <row r="294145" spans="3:3" x14ac:dyDescent="0.15">
      <c r="C294145" s="6"/>
    </row>
    <row r="294401" spans="3:3" x14ac:dyDescent="0.15">
      <c r="C294401" s="6"/>
    </row>
    <row r="294657" spans="3:3" x14ac:dyDescent="0.15">
      <c r="C294657" s="6"/>
    </row>
    <row r="294913" spans="3:3" x14ac:dyDescent="0.15">
      <c r="C294913" s="6"/>
    </row>
    <row r="295169" spans="3:3" x14ac:dyDescent="0.15">
      <c r="C295169" s="6"/>
    </row>
    <row r="295425" spans="3:3" x14ac:dyDescent="0.15">
      <c r="C295425" s="6"/>
    </row>
    <row r="295681" spans="3:3" x14ac:dyDescent="0.15">
      <c r="C295681" s="6"/>
    </row>
    <row r="295937" spans="3:3" x14ac:dyDescent="0.15">
      <c r="C295937" s="6"/>
    </row>
    <row r="296193" spans="3:3" x14ac:dyDescent="0.15">
      <c r="C296193" s="6"/>
    </row>
    <row r="296449" spans="3:3" x14ac:dyDescent="0.15">
      <c r="C296449" s="6"/>
    </row>
    <row r="296705" spans="3:3" x14ac:dyDescent="0.15">
      <c r="C296705" s="6"/>
    </row>
    <row r="296961" spans="3:3" x14ac:dyDescent="0.15">
      <c r="C296961" s="6"/>
    </row>
    <row r="297217" spans="3:3" x14ac:dyDescent="0.15">
      <c r="C297217" s="6"/>
    </row>
    <row r="297473" spans="3:3" x14ac:dyDescent="0.15">
      <c r="C297473" s="6"/>
    </row>
    <row r="297729" spans="3:3" x14ac:dyDescent="0.15">
      <c r="C297729" s="6"/>
    </row>
    <row r="297985" spans="3:3" x14ac:dyDescent="0.15">
      <c r="C297985" s="6"/>
    </row>
    <row r="298241" spans="3:3" x14ac:dyDescent="0.15">
      <c r="C298241" s="6"/>
    </row>
    <row r="298497" spans="3:3" x14ac:dyDescent="0.15">
      <c r="C298497" s="6"/>
    </row>
    <row r="298753" spans="3:3" x14ac:dyDescent="0.15">
      <c r="C298753" s="6"/>
    </row>
    <row r="299009" spans="3:3" x14ac:dyDescent="0.15">
      <c r="C299009" s="6"/>
    </row>
    <row r="299265" spans="3:3" x14ac:dyDescent="0.15">
      <c r="C299265" s="6"/>
    </row>
    <row r="299521" spans="3:3" x14ac:dyDescent="0.15">
      <c r="C299521" s="6"/>
    </row>
    <row r="299777" spans="3:3" x14ac:dyDescent="0.15">
      <c r="C299777" s="6"/>
    </row>
    <row r="300033" spans="3:3" x14ac:dyDescent="0.15">
      <c r="C300033" s="6"/>
    </row>
    <row r="300289" spans="3:3" x14ac:dyDescent="0.15">
      <c r="C300289" s="6"/>
    </row>
    <row r="300545" spans="3:3" x14ac:dyDescent="0.15">
      <c r="C300545" s="6"/>
    </row>
    <row r="300801" spans="3:3" x14ac:dyDescent="0.15">
      <c r="C300801" s="6"/>
    </row>
    <row r="301057" spans="3:3" x14ac:dyDescent="0.15">
      <c r="C301057" s="6"/>
    </row>
    <row r="301313" spans="3:3" x14ac:dyDescent="0.15">
      <c r="C301313" s="6"/>
    </row>
    <row r="301569" spans="3:3" x14ac:dyDescent="0.15">
      <c r="C301569" s="6"/>
    </row>
    <row r="301825" spans="3:3" x14ac:dyDescent="0.15">
      <c r="C301825" s="6"/>
    </row>
    <row r="302081" spans="3:3" x14ac:dyDescent="0.15">
      <c r="C302081" s="6"/>
    </row>
    <row r="302337" spans="3:3" x14ac:dyDescent="0.15">
      <c r="C302337" s="6"/>
    </row>
    <row r="302593" spans="3:3" x14ac:dyDescent="0.15">
      <c r="C302593" s="6"/>
    </row>
    <row r="302849" spans="3:3" x14ac:dyDescent="0.15">
      <c r="C302849" s="6"/>
    </row>
    <row r="303105" spans="3:3" x14ac:dyDescent="0.15">
      <c r="C303105" s="6"/>
    </row>
    <row r="303361" spans="3:3" x14ac:dyDescent="0.15">
      <c r="C303361" s="6"/>
    </row>
    <row r="303617" spans="3:3" x14ac:dyDescent="0.15">
      <c r="C303617" s="6"/>
    </row>
    <row r="303873" spans="3:3" x14ac:dyDescent="0.15">
      <c r="C303873" s="6"/>
    </row>
    <row r="304129" spans="3:3" x14ac:dyDescent="0.15">
      <c r="C304129" s="6"/>
    </row>
    <row r="304385" spans="3:3" x14ac:dyDescent="0.15">
      <c r="C304385" s="6"/>
    </row>
    <row r="304641" spans="3:3" x14ac:dyDescent="0.15">
      <c r="C304641" s="6"/>
    </row>
    <row r="304897" spans="3:3" x14ac:dyDescent="0.15">
      <c r="C304897" s="6"/>
    </row>
    <row r="305153" spans="3:3" x14ac:dyDescent="0.15">
      <c r="C305153" s="6"/>
    </row>
    <row r="305409" spans="3:3" x14ac:dyDescent="0.15">
      <c r="C305409" s="6"/>
    </row>
    <row r="305665" spans="3:3" x14ac:dyDescent="0.15">
      <c r="C305665" s="6"/>
    </row>
    <row r="305921" spans="3:3" x14ac:dyDescent="0.15">
      <c r="C305921" s="6"/>
    </row>
    <row r="306177" spans="3:3" x14ac:dyDescent="0.15">
      <c r="C306177" s="6"/>
    </row>
    <row r="306433" spans="3:3" x14ac:dyDescent="0.15">
      <c r="C306433" s="6"/>
    </row>
    <row r="306689" spans="3:3" x14ac:dyDescent="0.15">
      <c r="C306689" s="6"/>
    </row>
    <row r="306945" spans="3:3" x14ac:dyDescent="0.15">
      <c r="C306945" s="6"/>
    </row>
    <row r="307201" spans="3:3" x14ac:dyDescent="0.15">
      <c r="C307201" s="6"/>
    </row>
    <row r="307457" spans="3:3" x14ac:dyDescent="0.15">
      <c r="C307457" s="6"/>
    </row>
    <row r="307713" spans="3:3" x14ac:dyDescent="0.15">
      <c r="C307713" s="6"/>
    </row>
    <row r="307969" spans="3:3" x14ac:dyDescent="0.15">
      <c r="C307969" s="6"/>
    </row>
    <row r="308225" spans="3:3" x14ac:dyDescent="0.15">
      <c r="C308225" s="6"/>
    </row>
    <row r="308481" spans="3:3" x14ac:dyDescent="0.15">
      <c r="C308481" s="6"/>
    </row>
    <row r="308737" spans="3:3" x14ac:dyDescent="0.15">
      <c r="C308737" s="6"/>
    </row>
    <row r="308993" spans="3:3" x14ac:dyDescent="0.15">
      <c r="C308993" s="6"/>
    </row>
    <row r="309249" spans="3:3" x14ac:dyDescent="0.15">
      <c r="C309249" s="6"/>
    </row>
    <row r="309505" spans="3:3" x14ac:dyDescent="0.15">
      <c r="C309505" s="6"/>
    </row>
    <row r="309761" spans="3:3" x14ac:dyDescent="0.15">
      <c r="C309761" s="6"/>
    </row>
    <row r="310017" spans="3:3" x14ac:dyDescent="0.15">
      <c r="C310017" s="6"/>
    </row>
    <row r="310273" spans="3:3" x14ac:dyDescent="0.15">
      <c r="C310273" s="6"/>
    </row>
    <row r="310529" spans="3:3" x14ac:dyDescent="0.15">
      <c r="C310529" s="6"/>
    </row>
    <row r="310785" spans="3:3" x14ac:dyDescent="0.15">
      <c r="C310785" s="6"/>
    </row>
    <row r="311041" spans="3:3" x14ac:dyDescent="0.15">
      <c r="C311041" s="6"/>
    </row>
    <row r="311297" spans="3:3" x14ac:dyDescent="0.15">
      <c r="C311297" s="6"/>
    </row>
    <row r="311553" spans="3:3" x14ac:dyDescent="0.15">
      <c r="C311553" s="6"/>
    </row>
    <row r="311809" spans="3:3" x14ac:dyDescent="0.15">
      <c r="C311809" s="6"/>
    </row>
    <row r="312065" spans="3:3" x14ac:dyDescent="0.15">
      <c r="C312065" s="6"/>
    </row>
    <row r="312321" spans="3:3" x14ac:dyDescent="0.15">
      <c r="C312321" s="6"/>
    </row>
    <row r="312577" spans="3:3" x14ac:dyDescent="0.15">
      <c r="C312577" s="6"/>
    </row>
    <row r="312833" spans="3:3" x14ac:dyDescent="0.15">
      <c r="C312833" s="6"/>
    </row>
    <row r="313089" spans="3:3" x14ac:dyDescent="0.15">
      <c r="C313089" s="6"/>
    </row>
    <row r="313345" spans="3:3" x14ac:dyDescent="0.15">
      <c r="C313345" s="6"/>
    </row>
    <row r="313601" spans="3:3" x14ac:dyDescent="0.15">
      <c r="C313601" s="6"/>
    </row>
    <row r="313857" spans="3:3" x14ac:dyDescent="0.15">
      <c r="C313857" s="6"/>
    </row>
    <row r="314113" spans="3:3" x14ac:dyDescent="0.15">
      <c r="C314113" s="6"/>
    </row>
    <row r="314369" spans="3:3" x14ac:dyDescent="0.15">
      <c r="C314369" s="6"/>
    </row>
    <row r="314625" spans="3:3" x14ac:dyDescent="0.15">
      <c r="C314625" s="6"/>
    </row>
    <row r="314881" spans="3:3" x14ac:dyDescent="0.15">
      <c r="C314881" s="6"/>
    </row>
    <row r="315137" spans="3:3" x14ac:dyDescent="0.15">
      <c r="C315137" s="6"/>
    </row>
    <row r="315393" spans="3:3" x14ac:dyDescent="0.15">
      <c r="C315393" s="6"/>
    </row>
    <row r="315649" spans="3:3" x14ac:dyDescent="0.15">
      <c r="C315649" s="6"/>
    </row>
    <row r="315905" spans="3:3" x14ac:dyDescent="0.15">
      <c r="C315905" s="6"/>
    </row>
    <row r="316161" spans="3:3" x14ac:dyDescent="0.15">
      <c r="C316161" s="6"/>
    </row>
    <row r="316417" spans="3:3" x14ac:dyDescent="0.15">
      <c r="C316417" s="6"/>
    </row>
    <row r="316673" spans="3:3" x14ac:dyDescent="0.15">
      <c r="C316673" s="6"/>
    </row>
    <row r="316929" spans="3:3" x14ac:dyDescent="0.15">
      <c r="C316929" s="6"/>
    </row>
    <row r="317185" spans="3:3" x14ac:dyDescent="0.15">
      <c r="C317185" s="6"/>
    </row>
    <row r="317441" spans="3:3" x14ac:dyDescent="0.15">
      <c r="C317441" s="6"/>
    </row>
    <row r="317697" spans="3:3" x14ac:dyDescent="0.15">
      <c r="C317697" s="6"/>
    </row>
    <row r="317953" spans="3:3" x14ac:dyDescent="0.15">
      <c r="C317953" s="6"/>
    </row>
    <row r="318209" spans="3:3" x14ac:dyDescent="0.15">
      <c r="C318209" s="6"/>
    </row>
    <row r="318465" spans="3:3" x14ac:dyDescent="0.15">
      <c r="C318465" s="6"/>
    </row>
    <row r="318721" spans="3:3" x14ac:dyDescent="0.15">
      <c r="C318721" s="6"/>
    </row>
    <row r="318977" spans="3:3" x14ac:dyDescent="0.15">
      <c r="C318977" s="6"/>
    </row>
    <row r="319233" spans="3:3" x14ac:dyDescent="0.15">
      <c r="C319233" s="6"/>
    </row>
    <row r="319489" spans="3:3" x14ac:dyDescent="0.15">
      <c r="C319489" s="6"/>
    </row>
    <row r="319745" spans="3:3" x14ac:dyDescent="0.15">
      <c r="C319745" s="6"/>
    </row>
    <row r="320001" spans="3:3" x14ac:dyDescent="0.15">
      <c r="C320001" s="6"/>
    </row>
    <row r="320257" spans="3:3" x14ac:dyDescent="0.15">
      <c r="C320257" s="6"/>
    </row>
    <row r="320513" spans="3:3" x14ac:dyDescent="0.15">
      <c r="C320513" s="6"/>
    </row>
    <row r="320769" spans="3:3" x14ac:dyDescent="0.15">
      <c r="C320769" s="6"/>
    </row>
    <row r="321025" spans="3:3" x14ac:dyDescent="0.15">
      <c r="C321025" s="6"/>
    </row>
    <row r="321281" spans="3:3" x14ac:dyDescent="0.15">
      <c r="C321281" s="6"/>
    </row>
    <row r="321537" spans="3:3" x14ac:dyDescent="0.15">
      <c r="C321537" s="6"/>
    </row>
    <row r="321793" spans="3:3" x14ac:dyDescent="0.15">
      <c r="C321793" s="6"/>
    </row>
    <row r="322049" spans="3:3" x14ac:dyDescent="0.15">
      <c r="C322049" s="6"/>
    </row>
    <row r="322305" spans="3:3" x14ac:dyDescent="0.15">
      <c r="C322305" s="6"/>
    </row>
    <row r="322561" spans="3:3" x14ac:dyDescent="0.15">
      <c r="C322561" s="6"/>
    </row>
    <row r="322817" spans="3:3" x14ac:dyDescent="0.15">
      <c r="C322817" s="6"/>
    </row>
    <row r="323073" spans="3:3" x14ac:dyDescent="0.15">
      <c r="C323073" s="6"/>
    </row>
    <row r="323329" spans="3:3" x14ac:dyDescent="0.15">
      <c r="C323329" s="6"/>
    </row>
    <row r="323585" spans="3:3" x14ac:dyDescent="0.15">
      <c r="C323585" s="6"/>
    </row>
    <row r="323841" spans="3:3" x14ac:dyDescent="0.15">
      <c r="C323841" s="6"/>
    </row>
    <row r="324097" spans="3:3" x14ac:dyDescent="0.15">
      <c r="C324097" s="6"/>
    </row>
    <row r="324353" spans="3:3" x14ac:dyDescent="0.15">
      <c r="C324353" s="6"/>
    </row>
    <row r="324609" spans="3:3" x14ac:dyDescent="0.15">
      <c r="C324609" s="6"/>
    </row>
    <row r="324865" spans="3:3" x14ac:dyDescent="0.15">
      <c r="C324865" s="6"/>
    </row>
    <row r="325121" spans="3:3" x14ac:dyDescent="0.15">
      <c r="C325121" s="6"/>
    </row>
    <row r="325377" spans="3:3" x14ac:dyDescent="0.15">
      <c r="C325377" s="6"/>
    </row>
    <row r="325633" spans="3:3" x14ac:dyDescent="0.15">
      <c r="C325633" s="6"/>
    </row>
    <row r="325889" spans="3:3" x14ac:dyDescent="0.15">
      <c r="C325889" s="6"/>
    </row>
    <row r="326145" spans="3:3" x14ac:dyDescent="0.15">
      <c r="C326145" s="6"/>
    </row>
    <row r="326401" spans="3:3" x14ac:dyDescent="0.15">
      <c r="C326401" s="6"/>
    </row>
    <row r="326657" spans="3:3" x14ac:dyDescent="0.15">
      <c r="C326657" s="6"/>
    </row>
    <row r="326913" spans="3:3" x14ac:dyDescent="0.15">
      <c r="C326913" s="6"/>
    </row>
    <row r="327169" spans="3:3" x14ac:dyDescent="0.15">
      <c r="C327169" s="6"/>
    </row>
    <row r="327425" spans="3:3" x14ac:dyDescent="0.15">
      <c r="C327425" s="6"/>
    </row>
    <row r="327681" spans="3:3" x14ac:dyDescent="0.15">
      <c r="C327681" s="6"/>
    </row>
    <row r="327937" spans="3:3" x14ac:dyDescent="0.15">
      <c r="C327937" s="6"/>
    </row>
    <row r="328193" spans="3:3" x14ac:dyDescent="0.15">
      <c r="C328193" s="6"/>
    </row>
    <row r="328449" spans="3:3" x14ac:dyDescent="0.15">
      <c r="C328449" s="6"/>
    </row>
    <row r="328705" spans="3:3" x14ac:dyDescent="0.15">
      <c r="C328705" s="6"/>
    </row>
    <row r="328961" spans="3:3" x14ac:dyDescent="0.15">
      <c r="C328961" s="6"/>
    </row>
    <row r="329217" spans="3:3" x14ac:dyDescent="0.15">
      <c r="C329217" s="6"/>
    </row>
    <row r="329473" spans="3:3" x14ac:dyDescent="0.15">
      <c r="C329473" s="6"/>
    </row>
    <row r="329729" spans="3:3" x14ac:dyDescent="0.15">
      <c r="C329729" s="6"/>
    </row>
    <row r="329985" spans="3:3" x14ac:dyDescent="0.15">
      <c r="C329985" s="6"/>
    </row>
    <row r="330241" spans="3:3" x14ac:dyDescent="0.15">
      <c r="C330241" s="6"/>
    </row>
    <row r="330497" spans="3:3" x14ac:dyDescent="0.15">
      <c r="C330497" s="6"/>
    </row>
    <row r="330753" spans="3:3" x14ac:dyDescent="0.15">
      <c r="C330753" s="6"/>
    </row>
    <row r="331009" spans="3:3" x14ac:dyDescent="0.15">
      <c r="C331009" s="6"/>
    </row>
    <row r="331265" spans="3:3" x14ac:dyDescent="0.15">
      <c r="C331265" s="6"/>
    </row>
    <row r="331521" spans="3:3" x14ac:dyDescent="0.15">
      <c r="C331521" s="6"/>
    </row>
    <row r="331777" spans="3:3" x14ac:dyDescent="0.15">
      <c r="C331777" s="6"/>
    </row>
    <row r="332033" spans="3:3" x14ac:dyDescent="0.15">
      <c r="C332033" s="6"/>
    </row>
    <row r="332289" spans="3:3" x14ac:dyDescent="0.15">
      <c r="C332289" s="6"/>
    </row>
    <row r="332545" spans="3:3" x14ac:dyDescent="0.15">
      <c r="C332545" s="6"/>
    </row>
    <row r="332801" spans="3:3" x14ac:dyDescent="0.15">
      <c r="C332801" s="6"/>
    </row>
    <row r="333057" spans="3:3" x14ac:dyDescent="0.15">
      <c r="C333057" s="6"/>
    </row>
    <row r="333313" spans="3:3" x14ac:dyDescent="0.15">
      <c r="C333313" s="6"/>
    </row>
    <row r="333569" spans="3:3" x14ac:dyDescent="0.15">
      <c r="C333569" s="6"/>
    </row>
    <row r="333825" spans="3:3" x14ac:dyDescent="0.15">
      <c r="C333825" s="6"/>
    </row>
    <row r="334081" spans="3:3" x14ac:dyDescent="0.15">
      <c r="C334081" s="6"/>
    </row>
    <row r="334337" spans="3:3" x14ac:dyDescent="0.15">
      <c r="C334337" s="6"/>
    </row>
    <row r="334593" spans="3:3" x14ac:dyDescent="0.15">
      <c r="C334593" s="6"/>
    </row>
    <row r="334849" spans="3:3" x14ac:dyDescent="0.15">
      <c r="C334849" s="6"/>
    </row>
    <row r="335105" spans="3:3" x14ac:dyDescent="0.15">
      <c r="C335105" s="6"/>
    </row>
    <row r="335361" spans="3:3" x14ac:dyDescent="0.15">
      <c r="C335361" s="6"/>
    </row>
    <row r="335617" spans="3:3" x14ac:dyDescent="0.15">
      <c r="C335617" s="6"/>
    </row>
    <row r="335873" spans="3:3" x14ac:dyDescent="0.15">
      <c r="C335873" s="6"/>
    </row>
    <row r="336129" spans="3:3" x14ac:dyDescent="0.15">
      <c r="C336129" s="6"/>
    </row>
    <row r="336385" spans="3:3" x14ac:dyDescent="0.15">
      <c r="C336385" s="6"/>
    </row>
    <row r="336641" spans="3:3" x14ac:dyDescent="0.15">
      <c r="C336641" s="6"/>
    </row>
    <row r="336897" spans="3:3" x14ac:dyDescent="0.15">
      <c r="C336897" s="6"/>
    </row>
    <row r="337153" spans="3:3" x14ac:dyDescent="0.15">
      <c r="C337153" s="6"/>
    </row>
    <row r="337409" spans="3:3" x14ac:dyDescent="0.15">
      <c r="C337409" s="6"/>
    </row>
    <row r="337665" spans="3:3" x14ac:dyDescent="0.15">
      <c r="C337665" s="6"/>
    </row>
    <row r="337921" spans="3:3" x14ac:dyDescent="0.15">
      <c r="C337921" s="6"/>
    </row>
    <row r="338177" spans="3:3" x14ac:dyDescent="0.15">
      <c r="C338177" s="6"/>
    </row>
    <row r="338433" spans="3:3" x14ac:dyDescent="0.15">
      <c r="C338433" s="6"/>
    </row>
    <row r="338689" spans="3:3" x14ac:dyDescent="0.15">
      <c r="C338689" s="6"/>
    </row>
    <row r="338945" spans="3:3" x14ac:dyDescent="0.15">
      <c r="C338945" s="6"/>
    </row>
    <row r="339201" spans="3:3" x14ac:dyDescent="0.15">
      <c r="C339201" s="6"/>
    </row>
    <row r="339457" spans="3:3" x14ac:dyDescent="0.15">
      <c r="C339457" s="6"/>
    </row>
    <row r="339713" spans="3:3" x14ac:dyDescent="0.15">
      <c r="C339713" s="6"/>
    </row>
    <row r="339969" spans="3:3" x14ac:dyDescent="0.15">
      <c r="C339969" s="6"/>
    </row>
    <row r="340225" spans="3:3" x14ac:dyDescent="0.15">
      <c r="C340225" s="6"/>
    </row>
    <row r="340481" spans="3:3" x14ac:dyDescent="0.15">
      <c r="C340481" s="6"/>
    </row>
    <row r="340737" spans="3:3" x14ac:dyDescent="0.15">
      <c r="C340737" s="6"/>
    </row>
    <row r="340993" spans="3:3" x14ac:dyDescent="0.15">
      <c r="C340993" s="6"/>
    </row>
    <row r="341249" spans="3:3" x14ac:dyDescent="0.15">
      <c r="C341249" s="6"/>
    </row>
    <row r="341505" spans="3:3" x14ac:dyDescent="0.15">
      <c r="C341505" s="6"/>
    </row>
    <row r="341761" spans="3:3" x14ac:dyDescent="0.15">
      <c r="C341761" s="6"/>
    </row>
    <row r="342017" spans="3:3" x14ac:dyDescent="0.15">
      <c r="C342017" s="6"/>
    </row>
    <row r="342273" spans="3:3" x14ac:dyDescent="0.15">
      <c r="C342273" s="6"/>
    </row>
    <row r="342529" spans="3:3" x14ac:dyDescent="0.15">
      <c r="C342529" s="6"/>
    </row>
    <row r="342785" spans="3:3" x14ac:dyDescent="0.15">
      <c r="C342785" s="6"/>
    </row>
    <row r="343041" spans="3:3" x14ac:dyDescent="0.15">
      <c r="C343041" s="6"/>
    </row>
    <row r="343297" spans="3:3" x14ac:dyDescent="0.15">
      <c r="C343297" s="6"/>
    </row>
    <row r="343553" spans="3:3" x14ac:dyDescent="0.15">
      <c r="C343553" s="6"/>
    </row>
    <row r="343809" spans="3:3" x14ac:dyDescent="0.15">
      <c r="C343809" s="6"/>
    </row>
    <row r="344065" spans="3:3" x14ac:dyDescent="0.15">
      <c r="C344065" s="6"/>
    </row>
    <row r="344321" spans="3:3" x14ac:dyDescent="0.15">
      <c r="C344321" s="6"/>
    </row>
    <row r="344577" spans="3:3" x14ac:dyDescent="0.15">
      <c r="C344577" s="6"/>
    </row>
    <row r="344833" spans="3:3" x14ac:dyDescent="0.15">
      <c r="C344833" s="6"/>
    </row>
    <row r="345089" spans="3:3" x14ac:dyDescent="0.15">
      <c r="C345089" s="6"/>
    </row>
    <row r="345345" spans="3:3" x14ac:dyDescent="0.15">
      <c r="C345345" s="6"/>
    </row>
    <row r="345601" spans="3:3" x14ac:dyDescent="0.15">
      <c r="C345601" s="6"/>
    </row>
    <row r="345857" spans="3:3" x14ac:dyDescent="0.15">
      <c r="C345857" s="6"/>
    </row>
    <row r="346113" spans="3:3" x14ac:dyDescent="0.15">
      <c r="C346113" s="6"/>
    </row>
    <row r="346369" spans="3:3" x14ac:dyDescent="0.15">
      <c r="C346369" s="6"/>
    </row>
    <row r="346625" spans="3:3" x14ac:dyDescent="0.15">
      <c r="C346625" s="6"/>
    </row>
    <row r="346881" spans="3:3" x14ac:dyDescent="0.15">
      <c r="C346881" s="6"/>
    </row>
    <row r="347137" spans="3:3" x14ac:dyDescent="0.15">
      <c r="C347137" s="6"/>
    </row>
    <row r="347393" spans="3:3" x14ac:dyDescent="0.15">
      <c r="C347393" s="6"/>
    </row>
    <row r="347649" spans="3:3" x14ac:dyDescent="0.15">
      <c r="C347649" s="6"/>
    </row>
    <row r="347905" spans="3:3" x14ac:dyDescent="0.15">
      <c r="C347905" s="6"/>
    </row>
    <row r="348161" spans="3:3" x14ac:dyDescent="0.15">
      <c r="C348161" s="6"/>
    </row>
    <row r="348417" spans="3:3" x14ac:dyDescent="0.15">
      <c r="C348417" s="6"/>
    </row>
    <row r="348673" spans="3:3" x14ac:dyDescent="0.15">
      <c r="C348673" s="6"/>
    </row>
    <row r="348929" spans="3:3" x14ac:dyDescent="0.15">
      <c r="C348929" s="6"/>
    </row>
    <row r="349185" spans="3:3" x14ac:dyDescent="0.15">
      <c r="C349185" s="6"/>
    </row>
    <row r="349441" spans="3:3" x14ac:dyDescent="0.15">
      <c r="C349441" s="6"/>
    </row>
    <row r="349697" spans="3:3" x14ac:dyDescent="0.15">
      <c r="C349697" s="6"/>
    </row>
    <row r="349953" spans="3:3" x14ac:dyDescent="0.15">
      <c r="C349953" s="6"/>
    </row>
    <row r="350209" spans="3:3" x14ac:dyDescent="0.15">
      <c r="C350209" s="6"/>
    </row>
    <row r="350465" spans="3:3" x14ac:dyDescent="0.15">
      <c r="C350465" s="6"/>
    </row>
    <row r="350721" spans="3:3" x14ac:dyDescent="0.15">
      <c r="C350721" s="6"/>
    </row>
    <row r="350977" spans="3:3" x14ac:dyDescent="0.15">
      <c r="C350977" s="6"/>
    </row>
    <row r="351233" spans="3:3" x14ac:dyDescent="0.15">
      <c r="C351233" s="6"/>
    </row>
    <row r="351489" spans="3:3" x14ac:dyDescent="0.15">
      <c r="C351489" s="6"/>
    </row>
    <row r="351745" spans="3:3" x14ac:dyDescent="0.15">
      <c r="C351745" s="6"/>
    </row>
    <row r="352001" spans="3:3" x14ac:dyDescent="0.15">
      <c r="C352001" s="6"/>
    </row>
    <row r="352257" spans="3:3" x14ac:dyDescent="0.15">
      <c r="C352257" s="6"/>
    </row>
    <row r="352513" spans="3:3" x14ac:dyDescent="0.15">
      <c r="C352513" s="6"/>
    </row>
    <row r="352769" spans="3:3" x14ac:dyDescent="0.15">
      <c r="C352769" s="6"/>
    </row>
    <row r="353025" spans="3:3" x14ac:dyDescent="0.15">
      <c r="C353025" s="6"/>
    </row>
    <row r="353281" spans="3:3" x14ac:dyDescent="0.15">
      <c r="C353281" s="6"/>
    </row>
    <row r="353537" spans="3:3" x14ac:dyDescent="0.15">
      <c r="C353537" s="6"/>
    </row>
    <row r="353793" spans="3:3" x14ac:dyDescent="0.15">
      <c r="C353793" s="6"/>
    </row>
    <row r="354049" spans="3:3" x14ac:dyDescent="0.15">
      <c r="C354049" s="6"/>
    </row>
    <row r="354305" spans="3:3" x14ac:dyDescent="0.15">
      <c r="C354305" s="6"/>
    </row>
    <row r="354561" spans="3:3" x14ac:dyDescent="0.15">
      <c r="C354561" s="6"/>
    </row>
    <row r="354817" spans="3:3" x14ac:dyDescent="0.15">
      <c r="C354817" s="6"/>
    </row>
    <row r="355073" spans="3:3" x14ac:dyDescent="0.15">
      <c r="C355073" s="6"/>
    </row>
    <row r="355329" spans="3:3" x14ac:dyDescent="0.15">
      <c r="C355329" s="6"/>
    </row>
    <row r="355585" spans="3:3" x14ac:dyDescent="0.15">
      <c r="C355585" s="6"/>
    </row>
    <row r="355841" spans="3:3" x14ac:dyDescent="0.15">
      <c r="C355841" s="6"/>
    </row>
    <row r="356097" spans="3:3" x14ac:dyDescent="0.15">
      <c r="C356097" s="6"/>
    </row>
    <row r="356353" spans="3:3" x14ac:dyDescent="0.15">
      <c r="C356353" s="6"/>
    </row>
    <row r="356609" spans="3:3" x14ac:dyDescent="0.15">
      <c r="C356609" s="6"/>
    </row>
    <row r="356865" spans="3:3" x14ac:dyDescent="0.15">
      <c r="C356865" s="6"/>
    </row>
    <row r="357121" spans="3:3" x14ac:dyDescent="0.15">
      <c r="C357121" s="6"/>
    </row>
    <row r="357377" spans="3:3" x14ac:dyDescent="0.15">
      <c r="C357377" s="6"/>
    </row>
    <row r="357633" spans="3:3" x14ac:dyDescent="0.15">
      <c r="C357633" s="6"/>
    </row>
    <row r="357889" spans="3:3" x14ac:dyDescent="0.15">
      <c r="C357889" s="6"/>
    </row>
    <row r="358145" spans="3:3" x14ac:dyDescent="0.15">
      <c r="C358145" s="6"/>
    </row>
    <row r="358401" spans="3:3" x14ac:dyDescent="0.15">
      <c r="C358401" s="6"/>
    </row>
    <row r="358657" spans="3:3" x14ac:dyDescent="0.15">
      <c r="C358657" s="6"/>
    </row>
    <row r="358913" spans="3:3" x14ac:dyDescent="0.15">
      <c r="C358913" s="6"/>
    </row>
    <row r="359169" spans="3:3" x14ac:dyDescent="0.15">
      <c r="C359169" s="6"/>
    </row>
    <row r="359425" spans="3:3" x14ac:dyDescent="0.15">
      <c r="C359425" s="6"/>
    </row>
    <row r="359681" spans="3:3" x14ac:dyDescent="0.15">
      <c r="C359681" s="6"/>
    </row>
    <row r="359937" spans="3:3" x14ac:dyDescent="0.15">
      <c r="C359937" s="6"/>
    </row>
    <row r="360193" spans="3:3" x14ac:dyDescent="0.15">
      <c r="C360193" s="6"/>
    </row>
    <row r="360449" spans="3:3" x14ac:dyDescent="0.15">
      <c r="C360449" s="6"/>
    </row>
    <row r="360705" spans="3:3" x14ac:dyDescent="0.15">
      <c r="C360705" s="6"/>
    </row>
    <row r="360961" spans="3:3" x14ac:dyDescent="0.15">
      <c r="C360961" s="6"/>
    </row>
    <row r="361217" spans="3:3" x14ac:dyDescent="0.15">
      <c r="C361217" s="6"/>
    </row>
    <row r="361473" spans="3:3" x14ac:dyDescent="0.15">
      <c r="C361473" s="6"/>
    </row>
    <row r="361729" spans="3:3" x14ac:dyDescent="0.15">
      <c r="C361729" s="6"/>
    </row>
    <row r="361985" spans="3:3" x14ac:dyDescent="0.15">
      <c r="C361985" s="6"/>
    </row>
    <row r="362241" spans="3:3" x14ac:dyDescent="0.15">
      <c r="C362241" s="6"/>
    </row>
    <row r="362497" spans="3:3" x14ac:dyDescent="0.15">
      <c r="C362497" s="6"/>
    </row>
    <row r="362753" spans="3:3" x14ac:dyDescent="0.15">
      <c r="C362753" s="6"/>
    </row>
    <row r="363009" spans="3:3" x14ac:dyDescent="0.15">
      <c r="C363009" s="6"/>
    </row>
    <row r="363265" spans="3:3" x14ac:dyDescent="0.15">
      <c r="C363265" s="6"/>
    </row>
    <row r="363521" spans="3:3" x14ac:dyDescent="0.15">
      <c r="C363521" s="6"/>
    </row>
    <row r="363777" spans="3:3" x14ac:dyDescent="0.15">
      <c r="C363777" s="6"/>
    </row>
    <row r="364033" spans="3:3" x14ac:dyDescent="0.15">
      <c r="C364033" s="6"/>
    </row>
    <row r="364289" spans="3:3" x14ac:dyDescent="0.15">
      <c r="C364289" s="6"/>
    </row>
    <row r="364545" spans="3:3" x14ac:dyDescent="0.15">
      <c r="C364545" s="6"/>
    </row>
    <row r="364801" spans="3:3" x14ac:dyDescent="0.15">
      <c r="C364801" s="6"/>
    </row>
    <row r="365057" spans="3:3" x14ac:dyDescent="0.15">
      <c r="C365057" s="6"/>
    </row>
    <row r="365313" spans="3:3" x14ac:dyDescent="0.15">
      <c r="C365313" s="6"/>
    </row>
    <row r="365569" spans="3:3" x14ac:dyDescent="0.15">
      <c r="C365569" s="6"/>
    </row>
    <row r="365825" spans="3:3" x14ac:dyDescent="0.15">
      <c r="C365825" s="6"/>
    </row>
    <row r="366081" spans="3:3" x14ac:dyDescent="0.15">
      <c r="C366081" s="6"/>
    </row>
    <row r="366337" spans="3:3" x14ac:dyDescent="0.15">
      <c r="C366337" s="6"/>
    </row>
    <row r="366593" spans="3:3" x14ac:dyDescent="0.15">
      <c r="C366593" s="6"/>
    </row>
    <row r="366849" spans="3:3" x14ac:dyDescent="0.15">
      <c r="C366849" s="6"/>
    </row>
    <row r="367105" spans="3:3" x14ac:dyDescent="0.15">
      <c r="C367105" s="6"/>
    </row>
    <row r="367361" spans="3:3" x14ac:dyDescent="0.15">
      <c r="C367361" s="6"/>
    </row>
    <row r="367617" spans="3:3" x14ac:dyDescent="0.15">
      <c r="C367617" s="6"/>
    </row>
    <row r="367873" spans="3:3" x14ac:dyDescent="0.15">
      <c r="C367873" s="6"/>
    </row>
    <row r="368129" spans="3:3" x14ac:dyDescent="0.15">
      <c r="C368129" s="6"/>
    </row>
    <row r="368385" spans="3:3" x14ac:dyDescent="0.15">
      <c r="C368385" s="6"/>
    </row>
    <row r="368641" spans="3:3" x14ac:dyDescent="0.15">
      <c r="C368641" s="6"/>
    </row>
    <row r="368897" spans="3:3" x14ac:dyDescent="0.15">
      <c r="C368897" s="6"/>
    </row>
    <row r="369153" spans="3:3" x14ac:dyDescent="0.15">
      <c r="C369153" s="6"/>
    </row>
    <row r="369409" spans="3:3" x14ac:dyDescent="0.15">
      <c r="C369409" s="6"/>
    </row>
    <row r="369665" spans="3:3" x14ac:dyDescent="0.15">
      <c r="C369665" s="6"/>
    </row>
    <row r="369921" spans="3:3" x14ac:dyDescent="0.15">
      <c r="C369921" s="6"/>
    </row>
    <row r="370177" spans="3:3" x14ac:dyDescent="0.15">
      <c r="C370177" s="6"/>
    </row>
    <row r="370433" spans="3:3" x14ac:dyDescent="0.15">
      <c r="C370433" s="6"/>
    </row>
    <row r="370689" spans="3:3" x14ac:dyDescent="0.15">
      <c r="C370689" s="6"/>
    </row>
    <row r="370945" spans="3:3" x14ac:dyDescent="0.15">
      <c r="C370945" s="6"/>
    </row>
    <row r="371201" spans="3:3" x14ac:dyDescent="0.15">
      <c r="C371201" s="6"/>
    </row>
    <row r="371457" spans="3:3" x14ac:dyDescent="0.15">
      <c r="C371457" s="6"/>
    </row>
    <row r="371713" spans="3:3" x14ac:dyDescent="0.15">
      <c r="C371713" s="6"/>
    </row>
    <row r="371969" spans="3:3" x14ac:dyDescent="0.15">
      <c r="C371969" s="6"/>
    </row>
    <row r="372225" spans="3:3" x14ac:dyDescent="0.15">
      <c r="C372225" s="6"/>
    </row>
    <row r="372481" spans="3:3" x14ac:dyDescent="0.15">
      <c r="C372481" s="6"/>
    </row>
    <row r="372737" spans="3:3" x14ac:dyDescent="0.15">
      <c r="C372737" s="6"/>
    </row>
    <row r="372993" spans="3:3" x14ac:dyDescent="0.15">
      <c r="C372993" s="6"/>
    </row>
    <row r="373249" spans="3:3" x14ac:dyDescent="0.15">
      <c r="C373249" s="6"/>
    </row>
    <row r="373505" spans="3:3" x14ac:dyDescent="0.15">
      <c r="C373505" s="6"/>
    </row>
    <row r="373761" spans="3:3" x14ac:dyDescent="0.15">
      <c r="C373761" s="6"/>
    </row>
    <row r="374017" spans="3:3" x14ac:dyDescent="0.15">
      <c r="C374017" s="6"/>
    </row>
    <row r="374273" spans="3:3" x14ac:dyDescent="0.15">
      <c r="C374273" s="6"/>
    </row>
    <row r="374529" spans="3:3" x14ac:dyDescent="0.15">
      <c r="C374529" s="6"/>
    </row>
    <row r="374785" spans="3:3" x14ac:dyDescent="0.15">
      <c r="C374785" s="6"/>
    </row>
    <row r="375041" spans="3:3" x14ac:dyDescent="0.15">
      <c r="C375041" s="6"/>
    </row>
    <row r="375297" spans="3:3" x14ac:dyDescent="0.15">
      <c r="C375297" s="6"/>
    </row>
    <row r="375553" spans="3:3" x14ac:dyDescent="0.15">
      <c r="C375553" s="6"/>
    </row>
    <row r="375809" spans="3:3" x14ac:dyDescent="0.15">
      <c r="C375809" s="6"/>
    </row>
    <row r="376065" spans="3:3" x14ac:dyDescent="0.15">
      <c r="C376065" s="6"/>
    </row>
    <row r="376321" spans="3:3" x14ac:dyDescent="0.15">
      <c r="C376321" s="6"/>
    </row>
    <row r="376577" spans="3:3" x14ac:dyDescent="0.15">
      <c r="C376577" s="6"/>
    </row>
    <row r="376833" spans="3:3" x14ac:dyDescent="0.15">
      <c r="C376833" s="6"/>
    </row>
    <row r="377089" spans="3:3" x14ac:dyDescent="0.15">
      <c r="C377089" s="6"/>
    </row>
    <row r="377345" spans="3:3" x14ac:dyDescent="0.15">
      <c r="C377345" s="6"/>
    </row>
    <row r="377601" spans="3:3" x14ac:dyDescent="0.15">
      <c r="C377601" s="6"/>
    </row>
    <row r="377857" spans="3:3" x14ac:dyDescent="0.15">
      <c r="C377857" s="6"/>
    </row>
    <row r="378113" spans="3:3" x14ac:dyDescent="0.15">
      <c r="C378113" s="6"/>
    </row>
    <row r="378369" spans="3:3" x14ac:dyDescent="0.15">
      <c r="C378369" s="6"/>
    </row>
    <row r="378625" spans="3:3" x14ac:dyDescent="0.15">
      <c r="C378625" s="6"/>
    </row>
    <row r="378881" spans="3:3" x14ac:dyDescent="0.15">
      <c r="C378881" s="6"/>
    </row>
    <row r="379137" spans="3:3" x14ac:dyDescent="0.15">
      <c r="C379137" s="6"/>
    </row>
    <row r="379393" spans="3:3" x14ac:dyDescent="0.15">
      <c r="C379393" s="6"/>
    </row>
    <row r="379649" spans="3:3" x14ac:dyDescent="0.15">
      <c r="C379649" s="6"/>
    </row>
    <row r="379905" spans="3:3" x14ac:dyDescent="0.15">
      <c r="C379905" s="6"/>
    </row>
    <row r="380161" spans="3:3" x14ac:dyDescent="0.15">
      <c r="C380161" s="6"/>
    </row>
    <row r="380417" spans="3:3" x14ac:dyDescent="0.15">
      <c r="C380417" s="6"/>
    </row>
    <row r="380673" spans="3:3" x14ac:dyDescent="0.15">
      <c r="C380673" s="6"/>
    </row>
    <row r="380929" spans="3:3" x14ac:dyDescent="0.15">
      <c r="C380929" s="6"/>
    </row>
    <row r="381185" spans="3:3" x14ac:dyDescent="0.15">
      <c r="C381185" s="6"/>
    </row>
    <row r="381441" spans="3:3" x14ac:dyDescent="0.15">
      <c r="C381441" s="6"/>
    </row>
    <row r="381697" spans="3:3" x14ac:dyDescent="0.15">
      <c r="C381697" s="6"/>
    </row>
    <row r="381953" spans="3:3" x14ac:dyDescent="0.15">
      <c r="C381953" s="6"/>
    </row>
    <row r="382209" spans="3:3" x14ac:dyDescent="0.15">
      <c r="C382209" s="6"/>
    </row>
    <row r="382465" spans="3:3" x14ac:dyDescent="0.15">
      <c r="C382465" s="6"/>
    </row>
    <row r="382721" spans="3:3" x14ac:dyDescent="0.15">
      <c r="C382721" s="6"/>
    </row>
    <row r="382977" spans="3:3" x14ac:dyDescent="0.15">
      <c r="C382977" s="6"/>
    </row>
    <row r="383233" spans="3:3" x14ac:dyDescent="0.15">
      <c r="C383233" s="6"/>
    </row>
    <row r="383489" spans="3:3" x14ac:dyDescent="0.15">
      <c r="C383489" s="6"/>
    </row>
    <row r="383745" spans="3:3" x14ac:dyDescent="0.15">
      <c r="C383745" s="6"/>
    </row>
    <row r="384001" spans="3:3" x14ac:dyDescent="0.15">
      <c r="C384001" s="6"/>
    </row>
    <row r="384257" spans="3:3" x14ac:dyDescent="0.15">
      <c r="C384257" s="6"/>
    </row>
    <row r="384513" spans="3:3" x14ac:dyDescent="0.15">
      <c r="C384513" s="6"/>
    </row>
    <row r="384769" spans="3:3" x14ac:dyDescent="0.15">
      <c r="C384769" s="6"/>
    </row>
    <row r="385025" spans="3:3" x14ac:dyDescent="0.15">
      <c r="C385025" s="6"/>
    </row>
    <row r="385281" spans="3:3" x14ac:dyDescent="0.15">
      <c r="C385281" s="6"/>
    </row>
    <row r="385537" spans="3:3" x14ac:dyDescent="0.15">
      <c r="C385537" s="6"/>
    </row>
    <row r="385793" spans="3:3" x14ac:dyDescent="0.15">
      <c r="C385793" s="6"/>
    </row>
    <row r="386049" spans="3:3" x14ac:dyDescent="0.15">
      <c r="C386049" s="6"/>
    </row>
    <row r="386305" spans="3:3" x14ac:dyDescent="0.15">
      <c r="C386305" s="6"/>
    </row>
    <row r="386561" spans="3:3" x14ac:dyDescent="0.15">
      <c r="C386561" s="6"/>
    </row>
    <row r="386817" spans="3:3" x14ac:dyDescent="0.15">
      <c r="C386817" s="6"/>
    </row>
    <row r="387073" spans="3:3" x14ac:dyDescent="0.15">
      <c r="C387073" s="6"/>
    </row>
    <row r="387329" spans="3:3" x14ac:dyDescent="0.15">
      <c r="C387329" s="6"/>
    </row>
    <row r="387585" spans="3:3" x14ac:dyDescent="0.15">
      <c r="C387585" s="6"/>
    </row>
    <row r="387841" spans="3:3" x14ac:dyDescent="0.15">
      <c r="C387841" s="6"/>
    </row>
    <row r="388097" spans="3:3" x14ac:dyDescent="0.15">
      <c r="C388097" s="6"/>
    </row>
    <row r="388353" spans="3:3" x14ac:dyDescent="0.15">
      <c r="C388353" s="6"/>
    </row>
    <row r="388609" spans="3:3" x14ac:dyDescent="0.15">
      <c r="C388609" s="6"/>
    </row>
    <row r="388865" spans="3:3" x14ac:dyDescent="0.15">
      <c r="C388865" s="6"/>
    </row>
    <row r="389121" spans="3:3" x14ac:dyDescent="0.15">
      <c r="C389121" s="6"/>
    </row>
    <row r="389377" spans="3:3" x14ac:dyDescent="0.15">
      <c r="C389377" s="6"/>
    </row>
    <row r="389633" spans="3:3" x14ac:dyDescent="0.15">
      <c r="C389633" s="6"/>
    </row>
    <row r="389889" spans="3:3" x14ac:dyDescent="0.15">
      <c r="C389889" s="6"/>
    </row>
    <row r="390145" spans="3:3" x14ac:dyDescent="0.15">
      <c r="C390145" s="6"/>
    </row>
    <row r="390401" spans="3:3" x14ac:dyDescent="0.15">
      <c r="C390401" s="6"/>
    </row>
    <row r="390657" spans="3:3" x14ac:dyDescent="0.15">
      <c r="C390657" s="6"/>
    </row>
    <row r="390913" spans="3:3" x14ac:dyDescent="0.15">
      <c r="C390913" s="6"/>
    </row>
    <row r="391169" spans="3:3" x14ac:dyDescent="0.15">
      <c r="C391169" s="6"/>
    </row>
    <row r="391425" spans="3:3" x14ac:dyDescent="0.15">
      <c r="C391425" s="6"/>
    </row>
    <row r="391681" spans="3:3" x14ac:dyDescent="0.15">
      <c r="C391681" s="6"/>
    </row>
    <row r="391937" spans="3:3" x14ac:dyDescent="0.15">
      <c r="C391937" s="6"/>
    </row>
    <row r="392193" spans="3:3" x14ac:dyDescent="0.15">
      <c r="C392193" s="6"/>
    </row>
    <row r="392449" spans="3:3" x14ac:dyDescent="0.15">
      <c r="C392449" s="6"/>
    </row>
    <row r="392705" spans="3:3" x14ac:dyDescent="0.15">
      <c r="C392705" s="6"/>
    </row>
    <row r="392961" spans="3:3" x14ac:dyDescent="0.15">
      <c r="C392961" s="6"/>
    </row>
    <row r="393217" spans="3:3" x14ac:dyDescent="0.15">
      <c r="C393217" s="6"/>
    </row>
    <row r="393473" spans="3:3" x14ac:dyDescent="0.15">
      <c r="C393473" s="6"/>
    </row>
    <row r="393729" spans="3:3" x14ac:dyDescent="0.15">
      <c r="C393729" s="6"/>
    </row>
    <row r="393985" spans="3:3" x14ac:dyDescent="0.15">
      <c r="C393985" s="6"/>
    </row>
    <row r="394241" spans="3:3" x14ac:dyDescent="0.15">
      <c r="C394241" s="6"/>
    </row>
    <row r="394497" spans="3:3" x14ac:dyDescent="0.15">
      <c r="C394497" s="6"/>
    </row>
    <row r="394753" spans="3:3" x14ac:dyDescent="0.15">
      <c r="C394753" s="6"/>
    </row>
    <row r="395009" spans="3:3" x14ac:dyDescent="0.15">
      <c r="C395009" s="6"/>
    </row>
    <row r="395265" spans="3:3" x14ac:dyDescent="0.15">
      <c r="C395265" s="6"/>
    </row>
    <row r="395521" spans="3:3" x14ac:dyDescent="0.15">
      <c r="C395521" s="6"/>
    </row>
    <row r="395777" spans="3:3" x14ac:dyDescent="0.15">
      <c r="C395777" s="6"/>
    </row>
    <row r="396033" spans="3:3" x14ac:dyDescent="0.15">
      <c r="C396033" s="6"/>
    </row>
    <row r="396289" spans="3:3" x14ac:dyDescent="0.15">
      <c r="C396289" s="6"/>
    </row>
    <row r="396545" spans="3:3" x14ac:dyDescent="0.15">
      <c r="C396545" s="6"/>
    </row>
    <row r="396801" spans="3:3" x14ac:dyDescent="0.15">
      <c r="C396801" s="6"/>
    </row>
    <row r="397057" spans="3:3" x14ac:dyDescent="0.15">
      <c r="C397057" s="6"/>
    </row>
    <row r="397313" spans="3:3" x14ac:dyDescent="0.15">
      <c r="C397313" s="6"/>
    </row>
    <row r="397569" spans="3:3" x14ac:dyDescent="0.15">
      <c r="C397569" s="6"/>
    </row>
    <row r="397825" spans="3:3" x14ac:dyDescent="0.15">
      <c r="C397825" s="6"/>
    </row>
    <row r="398081" spans="3:3" x14ac:dyDescent="0.15">
      <c r="C398081" s="6"/>
    </row>
    <row r="398337" spans="3:3" x14ac:dyDescent="0.15">
      <c r="C398337" s="6"/>
    </row>
    <row r="398593" spans="3:3" x14ac:dyDescent="0.15">
      <c r="C398593" s="6"/>
    </row>
    <row r="398849" spans="3:3" x14ac:dyDescent="0.15">
      <c r="C398849" s="6"/>
    </row>
    <row r="399105" spans="3:3" x14ac:dyDescent="0.15">
      <c r="C399105" s="6"/>
    </row>
    <row r="399361" spans="3:3" x14ac:dyDescent="0.15">
      <c r="C399361" s="6"/>
    </row>
    <row r="399617" spans="3:3" x14ac:dyDescent="0.15">
      <c r="C399617" s="6"/>
    </row>
    <row r="399873" spans="3:3" x14ac:dyDescent="0.15">
      <c r="C399873" s="6"/>
    </row>
    <row r="400129" spans="3:3" x14ac:dyDescent="0.15">
      <c r="C400129" s="6"/>
    </row>
    <row r="400385" spans="3:3" x14ac:dyDescent="0.15">
      <c r="C400385" s="6"/>
    </row>
    <row r="400641" spans="3:3" x14ac:dyDescent="0.15">
      <c r="C400641" s="6"/>
    </row>
    <row r="400897" spans="3:3" x14ac:dyDescent="0.15">
      <c r="C400897" s="6"/>
    </row>
    <row r="401153" spans="3:3" x14ac:dyDescent="0.15">
      <c r="C401153" s="6"/>
    </row>
    <row r="401409" spans="3:3" x14ac:dyDescent="0.15">
      <c r="C401409" s="6"/>
    </row>
    <row r="401665" spans="3:3" x14ac:dyDescent="0.15">
      <c r="C401665" s="6"/>
    </row>
    <row r="401921" spans="3:3" x14ac:dyDescent="0.15">
      <c r="C401921" s="6"/>
    </row>
    <row r="402177" spans="3:3" x14ac:dyDescent="0.15">
      <c r="C402177" s="6"/>
    </row>
    <row r="402433" spans="3:3" x14ac:dyDescent="0.15">
      <c r="C402433" s="6"/>
    </row>
    <row r="402689" spans="3:3" x14ac:dyDescent="0.15">
      <c r="C402689" s="6"/>
    </row>
    <row r="402945" spans="3:3" x14ac:dyDescent="0.15">
      <c r="C402945" s="6"/>
    </row>
    <row r="403201" spans="3:3" x14ac:dyDescent="0.15">
      <c r="C403201" s="6"/>
    </row>
    <row r="403457" spans="3:3" x14ac:dyDescent="0.15">
      <c r="C403457" s="6"/>
    </row>
    <row r="403713" spans="3:3" x14ac:dyDescent="0.15">
      <c r="C403713" s="6"/>
    </row>
    <row r="403969" spans="3:3" x14ac:dyDescent="0.15">
      <c r="C403969" s="6"/>
    </row>
    <row r="404225" spans="3:3" x14ac:dyDescent="0.15">
      <c r="C404225" s="6"/>
    </row>
    <row r="404481" spans="3:3" x14ac:dyDescent="0.15">
      <c r="C404481" s="6"/>
    </row>
    <row r="404737" spans="3:3" x14ac:dyDescent="0.15">
      <c r="C404737" s="6"/>
    </row>
    <row r="404993" spans="3:3" x14ac:dyDescent="0.15">
      <c r="C404993" s="6"/>
    </row>
    <row r="405249" spans="3:3" x14ac:dyDescent="0.15">
      <c r="C405249" s="6"/>
    </row>
    <row r="405505" spans="3:3" x14ac:dyDescent="0.15">
      <c r="C405505" s="6"/>
    </row>
    <row r="405761" spans="3:3" x14ac:dyDescent="0.15">
      <c r="C405761" s="6"/>
    </row>
    <row r="406017" spans="3:3" x14ac:dyDescent="0.15">
      <c r="C406017" s="6"/>
    </row>
    <row r="406273" spans="3:3" x14ac:dyDescent="0.15">
      <c r="C406273" s="6"/>
    </row>
    <row r="406529" spans="3:3" x14ac:dyDescent="0.15">
      <c r="C406529" s="6"/>
    </row>
    <row r="406785" spans="3:3" x14ac:dyDescent="0.15">
      <c r="C406785" s="6"/>
    </row>
    <row r="407041" spans="3:3" x14ac:dyDescent="0.15">
      <c r="C407041" s="6"/>
    </row>
    <row r="407297" spans="3:3" x14ac:dyDescent="0.15">
      <c r="C407297" s="6"/>
    </row>
    <row r="407553" spans="3:3" x14ac:dyDescent="0.15">
      <c r="C407553" s="6"/>
    </row>
    <row r="407809" spans="3:3" x14ac:dyDescent="0.15">
      <c r="C407809" s="6"/>
    </row>
    <row r="408065" spans="3:3" x14ac:dyDescent="0.15">
      <c r="C408065" s="6"/>
    </row>
    <row r="408321" spans="3:3" x14ac:dyDescent="0.15">
      <c r="C408321" s="6"/>
    </row>
    <row r="408577" spans="3:3" x14ac:dyDescent="0.15">
      <c r="C408577" s="6"/>
    </row>
    <row r="408833" spans="3:3" x14ac:dyDescent="0.15">
      <c r="C408833" s="6"/>
    </row>
    <row r="409089" spans="3:3" x14ac:dyDescent="0.15">
      <c r="C409089" s="6"/>
    </row>
    <row r="409345" spans="3:3" x14ac:dyDescent="0.15">
      <c r="C409345" s="6"/>
    </row>
    <row r="409601" spans="3:3" x14ac:dyDescent="0.15">
      <c r="C409601" s="6"/>
    </row>
    <row r="409857" spans="3:3" x14ac:dyDescent="0.15">
      <c r="C409857" s="6"/>
    </row>
    <row r="410113" spans="3:3" x14ac:dyDescent="0.15">
      <c r="C410113" s="6"/>
    </row>
    <row r="410369" spans="3:3" x14ac:dyDescent="0.15">
      <c r="C410369" s="6"/>
    </row>
    <row r="410625" spans="3:3" x14ac:dyDescent="0.15">
      <c r="C410625" s="6"/>
    </row>
    <row r="410881" spans="3:3" x14ac:dyDescent="0.15">
      <c r="C410881" s="6"/>
    </row>
    <row r="411137" spans="3:3" x14ac:dyDescent="0.15">
      <c r="C411137" s="6"/>
    </row>
    <row r="411393" spans="3:3" x14ac:dyDescent="0.15">
      <c r="C411393" s="6"/>
    </row>
    <row r="411649" spans="3:3" x14ac:dyDescent="0.15">
      <c r="C411649" s="6"/>
    </row>
    <row r="411905" spans="3:3" x14ac:dyDescent="0.15">
      <c r="C411905" s="6"/>
    </row>
    <row r="412161" spans="3:3" x14ac:dyDescent="0.15">
      <c r="C412161" s="6"/>
    </row>
    <row r="412417" spans="3:3" x14ac:dyDescent="0.15">
      <c r="C412417" s="6"/>
    </row>
    <row r="412673" spans="3:3" x14ac:dyDescent="0.15">
      <c r="C412673" s="6"/>
    </row>
    <row r="412929" spans="3:3" x14ac:dyDescent="0.15">
      <c r="C412929" s="6"/>
    </row>
    <row r="413185" spans="3:3" x14ac:dyDescent="0.15">
      <c r="C413185" s="6"/>
    </row>
    <row r="413441" spans="3:3" x14ac:dyDescent="0.15">
      <c r="C413441" s="6"/>
    </row>
    <row r="413697" spans="3:3" x14ac:dyDescent="0.15">
      <c r="C413697" s="6"/>
    </row>
    <row r="413953" spans="3:3" x14ac:dyDescent="0.15">
      <c r="C413953" s="6"/>
    </row>
    <row r="414209" spans="3:3" x14ac:dyDescent="0.15">
      <c r="C414209" s="6"/>
    </row>
    <row r="414465" spans="3:3" x14ac:dyDescent="0.15">
      <c r="C414465" s="6"/>
    </row>
    <row r="414721" spans="3:3" x14ac:dyDescent="0.15">
      <c r="C414721" s="6"/>
    </row>
    <row r="414977" spans="3:3" x14ac:dyDescent="0.15">
      <c r="C414977" s="6"/>
    </row>
    <row r="415233" spans="3:3" x14ac:dyDescent="0.15">
      <c r="C415233" s="6"/>
    </row>
    <row r="415489" spans="3:3" x14ac:dyDescent="0.15">
      <c r="C415489" s="6"/>
    </row>
    <row r="415745" spans="3:3" x14ac:dyDescent="0.15">
      <c r="C415745" s="6"/>
    </row>
    <row r="416001" spans="3:3" x14ac:dyDescent="0.15">
      <c r="C416001" s="6"/>
    </row>
    <row r="416257" spans="3:3" x14ac:dyDescent="0.15">
      <c r="C416257" s="6"/>
    </row>
    <row r="416513" spans="3:3" x14ac:dyDescent="0.15">
      <c r="C416513" s="6"/>
    </row>
    <row r="416769" spans="3:3" x14ac:dyDescent="0.15">
      <c r="C416769" s="6"/>
    </row>
    <row r="417025" spans="3:3" x14ac:dyDescent="0.15">
      <c r="C417025" s="6"/>
    </row>
    <row r="417281" spans="3:3" x14ac:dyDescent="0.15">
      <c r="C417281" s="6"/>
    </row>
    <row r="417537" spans="3:3" x14ac:dyDescent="0.15">
      <c r="C417537" s="6"/>
    </row>
    <row r="417793" spans="3:3" x14ac:dyDescent="0.15">
      <c r="C417793" s="6"/>
    </row>
    <row r="418049" spans="3:3" x14ac:dyDescent="0.15">
      <c r="C418049" s="6"/>
    </row>
    <row r="418305" spans="3:3" x14ac:dyDescent="0.15">
      <c r="C418305" s="6"/>
    </row>
    <row r="418561" spans="3:3" x14ac:dyDescent="0.15">
      <c r="C418561" s="6"/>
    </row>
    <row r="418817" spans="3:3" x14ac:dyDescent="0.15">
      <c r="C418817" s="6"/>
    </row>
    <row r="419073" spans="3:3" x14ac:dyDescent="0.15">
      <c r="C419073" s="6"/>
    </row>
    <row r="419329" spans="3:3" x14ac:dyDescent="0.15">
      <c r="C419329" s="6"/>
    </row>
    <row r="419585" spans="3:3" x14ac:dyDescent="0.15">
      <c r="C419585" s="6"/>
    </row>
    <row r="419841" spans="3:3" x14ac:dyDescent="0.15">
      <c r="C419841" s="6"/>
    </row>
    <row r="420097" spans="3:3" x14ac:dyDescent="0.15">
      <c r="C420097" s="6"/>
    </row>
    <row r="420353" spans="3:3" x14ac:dyDescent="0.15">
      <c r="C420353" s="6"/>
    </row>
    <row r="420609" spans="3:3" x14ac:dyDescent="0.15">
      <c r="C420609" s="6"/>
    </row>
    <row r="420865" spans="3:3" x14ac:dyDescent="0.15">
      <c r="C420865" s="6"/>
    </row>
    <row r="421121" spans="3:3" x14ac:dyDescent="0.15">
      <c r="C421121" s="6"/>
    </row>
    <row r="421377" spans="3:3" x14ac:dyDescent="0.15">
      <c r="C421377" s="6"/>
    </row>
    <row r="421633" spans="3:3" x14ac:dyDescent="0.15">
      <c r="C421633" s="6"/>
    </row>
    <row r="421889" spans="3:3" x14ac:dyDescent="0.15">
      <c r="C421889" s="6"/>
    </row>
    <row r="422145" spans="3:3" x14ac:dyDescent="0.15">
      <c r="C422145" s="6"/>
    </row>
    <row r="422401" spans="3:3" x14ac:dyDescent="0.15">
      <c r="C422401" s="6"/>
    </row>
    <row r="422657" spans="3:3" x14ac:dyDescent="0.15">
      <c r="C422657" s="6"/>
    </row>
    <row r="422913" spans="3:3" x14ac:dyDescent="0.15">
      <c r="C422913" s="6"/>
    </row>
    <row r="423169" spans="3:3" x14ac:dyDescent="0.15">
      <c r="C423169" s="6"/>
    </row>
    <row r="423425" spans="3:3" x14ac:dyDescent="0.15">
      <c r="C423425" s="6"/>
    </row>
    <row r="423681" spans="3:3" x14ac:dyDescent="0.15">
      <c r="C423681" s="6"/>
    </row>
    <row r="423937" spans="3:3" x14ac:dyDescent="0.15">
      <c r="C423937" s="6"/>
    </row>
    <row r="424193" spans="3:3" x14ac:dyDescent="0.15">
      <c r="C424193" s="6"/>
    </row>
    <row r="424449" spans="3:3" x14ac:dyDescent="0.15">
      <c r="C424449" s="6"/>
    </row>
    <row r="424705" spans="3:3" x14ac:dyDescent="0.15">
      <c r="C424705" s="6"/>
    </row>
    <row r="424961" spans="3:3" x14ac:dyDescent="0.15">
      <c r="C424961" s="6"/>
    </row>
    <row r="425217" spans="3:3" x14ac:dyDescent="0.15">
      <c r="C425217" s="6"/>
    </row>
    <row r="425473" spans="3:3" x14ac:dyDescent="0.15">
      <c r="C425473" s="6"/>
    </row>
    <row r="425729" spans="3:3" x14ac:dyDescent="0.15">
      <c r="C425729" s="6"/>
    </row>
    <row r="425985" spans="3:3" x14ac:dyDescent="0.15">
      <c r="C425985" s="6"/>
    </row>
    <row r="426241" spans="3:3" x14ac:dyDescent="0.15">
      <c r="C426241" s="6"/>
    </row>
    <row r="426497" spans="3:3" x14ac:dyDescent="0.15">
      <c r="C426497" s="6"/>
    </row>
    <row r="426753" spans="3:3" x14ac:dyDescent="0.15">
      <c r="C426753" s="6"/>
    </row>
    <row r="427009" spans="3:3" x14ac:dyDescent="0.15">
      <c r="C427009" s="6"/>
    </row>
    <row r="427265" spans="3:3" x14ac:dyDescent="0.15">
      <c r="C427265" s="6"/>
    </row>
    <row r="427521" spans="3:3" x14ac:dyDescent="0.15">
      <c r="C427521" s="6"/>
    </row>
    <row r="427777" spans="3:3" x14ac:dyDescent="0.15">
      <c r="C427777" s="6"/>
    </row>
    <row r="428033" spans="3:3" x14ac:dyDescent="0.15">
      <c r="C428033" s="6"/>
    </row>
    <row r="428289" spans="3:3" x14ac:dyDescent="0.15">
      <c r="C428289" s="6"/>
    </row>
    <row r="428545" spans="3:3" x14ac:dyDescent="0.15">
      <c r="C428545" s="6"/>
    </row>
    <row r="428801" spans="3:3" x14ac:dyDescent="0.15">
      <c r="C428801" s="6"/>
    </row>
    <row r="429057" spans="3:3" x14ac:dyDescent="0.15">
      <c r="C429057" s="6"/>
    </row>
    <row r="429313" spans="3:3" x14ac:dyDescent="0.15">
      <c r="C429313" s="6"/>
    </row>
    <row r="429569" spans="3:3" x14ac:dyDescent="0.15">
      <c r="C429569" s="6"/>
    </row>
    <row r="429825" spans="3:3" x14ac:dyDescent="0.15">
      <c r="C429825" s="6"/>
    </row>
    <row r="430081" spans="3:3" x14ac:dyDescent="0.15">
      <c r="C430081" s="6"/>
    </row>
    <row r="430337" spans="3:3" x14ac:dyDescent="0.15">
      <c r="C430337" s="6"/>
    </row>
    <row r="430593" spans="3:3" x14ac:dyDescent="0.15">
      <c r="C430593" s="6"/>
    </row>
    <row r="430849" spans="3:3" x14ac:dyDescent="0.15">
      <c r="C430849" s="6"/>
    </row>
    <row r="431105" spans="3:3" x14ac:dyDescent="0.15">
      <c r="C431105" s="6"/>
    </row>
    <row r="431361" spans="3:3" x14ac:dyDescent="0.15">
      <c r="C431361" s="6"/>
    </row>
    <row r="431617" spans="3:3" x14ac:dyDescent="0.15">
      <c r="C431617" s="6"/>
    </row>
    <row r="431873" spans="3:3" x14ac:dyDescent="0.15">
      <c r="C431873" s="6"/>
    </row>
    <row r="432129" spans="3:3" x14ac:dyDescent="0.15">
      <c r="C432129" s="6"/>
    </row>
    <row r="432385" spans="3:3" x14ac:dyDescent="0.15">
      <c r="C432385" s="6"/>
    </row>
    <row r="432641" spans="3:3" x14ac:dyDescent="0.15">
      <c r="C432641" s="6"/>
    </row>
    <row r="432897" spans="3:3" x14ac:dyDescent="0.15">
      <c r="C432897" s="6"/>
    </row>
    <row r="433153" spans="3:3" x14ac:dyDescent="0.15">
      <c r="C433153" s="6"/>
    </row>
    <row r="433409" spans="3:3" x14ac:dyDescent="0.15">
      <c r="C433409" s="6"/>
    </row>
    <row r="433665" spans="3:3" x14ac:dyDescent="0.15">
      <c r="C433665" s="6"/>
    </row>
    <row r="433921" spans="3:3" x14ac:dyDescent="0.15">
      <c r="C433921" s="6"/>
    </row>
    <row r="434177" spans="3:3" x14ac:dyDescent="0.15">
      <c r="C434177" s="6"/>
    </row>
    <row r="434433" spans="3:3" x14ac:dyDescent="0.15">
      <c r="C434433" s="6"/>
    </row>
    <row r="434689" spans="3:3" x14ac:dyDescent="0.15">
      <c r="C434689" s="6"/>
    </row>
    <row r="434945" spans="3:3" x14ac:dyDescent="0.15">
      <c r="C434945" s="6"/>
    </row>
    <row r="435201" spans="3:3" x14ac:dyDescent="0.15">
      <c r="C435201" s="6"/>
    </row>
    <row r="435457" spans="3:3" x14ac:dyDescent="0.15">
      <c r="C435457" s="6"/>
    </row>
    <row r="435713" spans="3:3" x14ac:dyDescent="0.15">
      <c r="C435713" s="6"/>
    </row>
    <row r="435969" spans="3:3" x14ac:dyDescent="0.15">
      <c r="C435969" s="6"/>
    </row>
    <row r="436225" spans="3:3" x14ac:dyDescent="0.15">
      <c r="C436225" s="6"/>
    </row>
    <row r="436481" spans="3:3" x14ac:dyDescent="0.15">
      <c r="C436481" s="6"/>
    </row>
    <row r="436737" spans="3:3" x14ac:dyDescent="0.15">
      <c r="C436737" s="6"/>
    </row>
    <row r="436993" spans="3:3" x14ac:dyDescent="0.15">
      <c r="C436993" s="6"/>
    </row>
    <row r="437249" spans="3:3" x14ac:dyDescent="0.15">
      <c r="C437249" s="6"/>
    </row>
    <row r="437505" spans="3:3" x14ac:dyDescent="0.15">
      <c r="C437505" s="6"/>
    </row>
    <row r="437761" spans="3:3" x14ac:dyDescent="0.15">
      <c r="C437761" s="6"/>
    </row>
    <row r="438017" spans="3:3" x14ac:dyDescent="0.15">
      <c r="C438017" s="6"/>
    </row>
    <row r="438273" spans="3:3" x14ac:dyDescent="0.15">
      <c r="C438273" s="6"/>
    </row>
    <row r="438529" spans="3:3" x14ac:dyDescent="0.15">
      <c r="C438529" s="6"/>
    </row>
    <row r="438785" spans="3:3" x14ac:dyDescent="0.15">
      <c r="C438785" s="6"/>
    </row>
    <row r="439041" spans="3:3" x14ac:dyDescent="0.15">
      <c r="C439041" s="6"/>
    </row>
    <row r="439297" spans="3:3" x14ac:dyDescent="0.15">
      <c r="C439297" s="6"/>
    </row>
    <row r="439553" spans="3:3" x14ac:dyDescent="0.15">
      <c r="C439553" s="6"/>
    </row>
    <row r="439809" spans="3:3" x14ac:dyDescent="0.15">
      <c r="C439809" s="6"/>
    </row>
    <row r="440065" spans="3:3" x14ac:dyDescent="0.15">
      <c r="C440065" s="6"/>
    </row>
    <row r="440321" spans="3:3" x14ac:dyDescent="0.15">
      <c r="C440321" s="6"/>
    </row>
    <row r="440577" spans="3:3" x14ac:dyDescent="0.15">
      <c r="C440577" s="6"/>
    </row>
    <row r="440833" spans="3:3" x14ac:dyDescent="0.15">
      <c r="C440833" s="6"/>
    </row>
    <row r="441089" spans="3:3" x14ac:dyDescent="0.15">
      <c r="C441089" s="6"/>
    </row>
    <row r="441345" spans="3:3" x14ac:dyDescent="0.15">
      <c r="C441345" s="6"/>
    </row>
    <row r="441601" spans="3:3" x14ac:dyDescent="0.15">
      <c r="C441601" s="6"/>
    </row>
    <row r="441857" spans="3:3" x14ac:dyDescent="0.15">
      <c r="C441857" s="6"/>
    </row>
    <row r="442113" spans="3:3" x14ac:dyDescent="0.15">
      <c r="C442113" s="6"/>
    </row>
    <row r="442369" spans="3:3" x14ac:dyDescent="0.15">
      <c r="C442369" s="6"/>
    </row>
    <row r="442625" spans="3:3" x14ac:dyDescent="0.15">
      <c r="C442625" s="6"/>
    </row>
    <row r="442881" spans="3:3" x14ac:dyDescent="0.15">
      <c r="C442881" s="6"/>
    </row>
    <row r="443137" spans="3:3" x14ac:dyDescent="0.15">
      <c r="C443137" s="6"/>
    </row>
    <row r="443393" spans="3:3" x14ac:dyDescent="0.15">
      <c r="C443393" s="6"/>
    </row>
    <row r="443649" spans="3:3" x14ac:dyDescent="0.15">
      <c r="C443649" s="6"/>
    </row>
    <row r="443905" spans="3:3" x14ac:dyDescent="0.15">
      <c r="C443905" s="6"/>
    </row>
    <row r="444161" spans="3:3" x14ac:dyDescent="0.15">
      <c r="C444161" s="6"/>
    </row>
    <row r="444417" spans="3:3" x14ac:dyDescent="0.15">
      <c r="C444417" s="6"/>
    </row>
    <row r="444673" spans="3:3" x14ac:dyDescent="0.15">
      <c r="C444673" s="6"/>
    </row>
    <row r="444929" spans="3:3" x14ac:dyDescent="0.15">
      <c r="C444929" s="6"/>
    </row>
    <row r="445185" spans="3:3" x14ac:dyDescent="0.15">
      <c r="C445185" s="6"/>
    </row>
    <row r="445441" spans="3:3" x14ac:dyDescent="0.15">
      <c r="C445441" s="6"/>
    </row>
    <row r="445697" spans="3:3" x14ac:dyDescent="0.15">
      <c r="C445697" s="6"/>
    </row>
    <row r="445953" spans="3:3" x14ac:dyDescent="0.15">
      <c r="C445953" s="6"/>
    </row>
    <row r="446209" spans="3:3" x14ac:dyDescent="0.15">
      <c r="C446209" s="6"/>
    </row>
    <row r="446465" spans="3:3" x14ac:dyDescent="0.15">
      <c r="C446465" s="6"/>
    </row>
    <row r="446721" spans="3:3" x14ac:dyDescent="0.15">
      <c r="C446721" s="6"/>
    </row>
    <row r="446977" spans="3:3" x14ac:dyDescent="0.15">
      <c r="C446977" s="6"/>
    </row>
    <row r="447233" spans="3:3" x14ac:dyDescent="0.15">
      <c r="C447233" s="6"/>
    </row>
    <row r="447489" spans="3:3" x14ac:dyDescent="0.15">
      <c r="C447489" s="6"/>
    </row>
    <row r="447745" spans="3:3" x14ac:dyDescent="0.15">
      <c r="C447745" s="6"/>
    </row>
    <row r="448001" spans="3:3" x14ac:dyDescent="0.15">
      <c r="C448001" s="6"/>
    </row>
    <row r="448257" spans="3:3" x14ac:dyDescent="0.15">
      <c r="C448257" s="6"/>
    </row>
    <row r="448513" spans="3:3" x14ac:dyDescent="0.15">
      <c r="C448513" s="6"/>
    </row>
    <row r="448769" spans="3:3" x14ac:dyDescent="0.15">
      <c r="C448769" s="6"/>
    </row>
    <row r="449025" spans="3:3" x14ac:dyDescent="0.15">
      <c r="C449025" s="6"/>
    </row>
    <row r="449281" spans="3:3" x14ac:dyDescent="0.15">
      <c r="C449281" s="6"/>
    </row>
    <row r="449537" spans="3:3" x14ac:dyDescent="0.15">
      <c r="C449537" s="6"/>
    </row>
    <row r="449793" spans="3:3" x14ac:dyDescent="0.15">
      <c r="C449793" s="6"/>
    </row>
    <row r="450049" spans="3:3" x14ac:dyDescent="0.15">
      <c r="C450049" s="6"/>
    </row>
    <row r="450305" spans="3:3" x14ac:dyDescent="0.15">
      <c r="C450305" s="6"/>
    </row>
    <row r="450561" spans="3:3" x14ac:dyDescent="0.15">
      <c r="C450561" s="6"/>
    </row>
    <row r="450817" spans="3:3" x14ac:dyDescent="0.15">
      <c r="C450817" s="6"/>
    </row>
    <row r="451073" spans="3:3" x14ac:dyDescent="0.15">
      <c r="C451073" s="6"/>
    </row>
    <row r="451329" spans="3:3" x14ac:dyDescent="0.15">
      <c r="C451329" s="6"/>
    </row>
    <row r="451585" spans="3:3" x14ac:dyDescent="0.15">
      <c r="C451585" s="6"/>
    </row>
    <row r="451841" spans="3:3" x14ac:dyDescent="0.15">
      <c r="C451841" s="6"/>
    </row>
    <row r="452097" spans="3:3" x14ac:dyDescent="0.15">
      <c r="C452097" s="6"/>
    </row>
    <row r="452353" spans="3:3" x14ac:dyDescent="0.15">
      <c r="C452353" s="6"/>
    </row>
    <row r="452609" spans="3:3" x14ac:dyDescent="0.15">
      <c r="C452609" s="6"/>
    </row>
    <row r="452865" spans="3:3" x14ac:dyDescent="0.15">
      <c r="C452865" s="6"/>
    </row>
    <row r="453121" spans="3:3" x14ac:dyDescent="0.15">
      <c r="C453121" s="6"/>
    </row>
    <row r="453377" spans="3:3" x14ac:dyDescent="0.15">
      <c r="C453377" s="6"/>
    </row>
    <row r="453633" spans="3:3" x14ac:dyDescent="0.15">
      <c r="C453633" s="6"/>
    </row>
    <row r="453889" spans="3:3" x14ac:dyDescent="0.15">
      <c r="C453889" s="6"/>
    </row>
    <row r="454145" spans="3:3" x14ac:dyDescent="0.15">
      <c r="C454145" s="6"/>
    </row>
    <row r="454401" spans="3:3" x14ac:dyDescent="0.15">
      <c r="C454401" s="6"/>
    </row>
    <row r="454657" spans="3:3" x14ac:dyDescent="0.15">
      <c r="C454657" s="6"/>
    </row>
    <row r="454913" spans="3:3" x14ac:dyDescent="0.15">
      <c r="C454913" s="6"/>
    </row>
    <row r="455169" spans="3:3" x14ac:dyDescent="0.15">
      <c r="C455169" s="6"/>
    </row>
    <row r="455425" spans="3:3" x14ac:dyDescent="0.15">
      <c r="C455425" s="6"/>
    </row>
    <row r="455681" spans="3:3" x14ac:dyDescent="0.15">
      <c r="C455681" s="6"/>
    </row>
    <row r="455937" spans="3:3" x14ac:dyDescent="0.15">
      <c r="C455937" s="6"/>
    </row>
    <row r="456193" spans="3:3" x14ac:dyDescent="0.15">
      <c r="C456193" s="6"/>
    </row>
    <row r="456449" spans="3:3" x14ac:dyDescent="0.15">
      <c r="C456449" s="6"/>
    </row>
    <row r="456705" spans="3:3" x14ac:dyDescent="0.15">
      <c r="C456705" s="6"/>
    </row>
    <row r="456961" spans="3:3" x14ac:dyDescent="0.15">
      <c r="C456961" s="6"/>
    </row>
    <row r="457217" spans="3:3" x14ac:dyDescent="0.15">
      <c r="C457217" s="6"/>
    </row>
    <row r="457473" spans="3:3" x14ac:dyDescent="0.15">
      <c r="C457473" s="6"/>
    </row>
    <row r="457729" spans="3:3" x14ac:dyDescent="0.15">
      <c r="C457729" s="6"/>
    </row>
    <row r="457985" spans="3:3" x14ac:dyDescent="0.15">
      <c r="C457985" s="6"/>
    </row>
    <row r="458241" spans="3:3" x14ac:dyDescent="0.15">
      <c r="C458241" s="6"/>
    </row>
    <row r="458497" spans="3:3" x14ac:dyDescent="0.15">
      <c r="C458497" s="6"/>
    </row>
    <row r="458753" spans="3:3" x14ac:dyDescent="0.15">
      <c r="C458753" s="6"/>
    </row>
    <row r="459009" spans="3:3" x14ac:dyDescent="0.15">
      <c r="C459009" s="6"/>
    </row>
    <row r="459265" spans="3:3" x14ac:dyDescent="0.15">
      <c r="C459265" s="6"/>
    </row>
    <row r="459521" spans="3:3" x14ac:dyDescent="0.15">
      <c r="C459521" s="6"/>
    </row>
    <row r="459777" spans="3:3" x14ac:dyDescent="0.15">
      <c r="C459777" s="6"/>
    </row>
    <row r="460033" spans="3:3" x14ac:dyDescent="0.15">
      <c r="C460033" s="6"/>
    </row>
    <row r="460289" spans="3:3" x14ac:dyDescent="0.15">
      <c r="C460289" s="6"/>
    </row>
    <row r="460545" spans="3:3" x14ac:dyDescent="0.15">
      <c r="C460545" s="6"/>
    </row>
    <row r="460801" spans="3:3" x14ac:dyDescent="0.15">
      <c r="C460801" s="6"/>
    </row>
    <row r="461057" spans="3:3" x14ac:dyDescent="0.15">
      <c r="C461057" s="6"/>
    </row>
    <row r="461313" spans="3:3" x14ac:dyDescent="0.15">
      <c r="C461313" s="6"/>
    </row>
    <row r="461569" spans="3:3" x14ac:dyDescent="0.15">
      <c r="C461569" s="6"/>
    </row>
    <row r="461825" spans="3:3" x14ac:dyDescent="0.15">
      <c r="C461825" s="6"/>
    </row>
    <row r="462081" spans="3:3" x14ac:dyDescent="0.15">
      <c r="C462081" s="6"/>
    </row>
    <row r="462337" spans="3:3" x14ac:dyDescent="0.15">
      <c r="C462337" s="6"/>
    </row>
    <row r="462593" spans="3:3" x14ac:dyDescent="0.15">
      <c r="C462593" s="6"/>
    </row>
    <row r="462849" spans="3:3" x14ac:dyDescent="0.15">
      <c r="C462849" s="6"/>
    </row>
    <row r="463105" spans="3:3" x14ac:dyDescent="0.15">
      <c r="C463105" s="6"/>
    </row>
    <row r="463361" spans="3:3" x14ac:dyDescent="0.15">
      <c r="C463361" s="6"/>
    </row>
    <row r="463617" spans="3:3" x14ac:dyDescent="0.15">
      <c r="C463617" s="6"/>
    </row>
    <row r="463873" spans="3:3" x14ac:dyDescent="0.15">
      <c r="C463873" s="6"/>
    </row>
    <row r="464129" spans="3:3" x14ac:dyDescent="0.15">
      <c r="C464129" s="6"/>
    </row>
    <row r="464385" spans="3:3" x14ac:dyDescent="0.15">
      <c r="C464385" s="6"/>
    </row>
    <row r="464641" spans="3:3" x14ac:dyDescent="0.15">
      <c r="C464641" s="6"/>
    </row>
    <row r="464897" spans="3:3" x14ac:dyDescent="0.15">
      <c r="C464897" s="6"/>
    </row>
    <row r="465153" spans="3:3" x14ac:dyDescent="0.15">
      <c r="C465153" s="6"/>
    </row>
    <row r="465409" spans="3:3" x14ac:dyDescent="0.15">
      <c r="C465409" s="6"/>
    </row>
    <row r="465665" spans="3:3" x14ac:dyDescent="0.15">
      <c r="C465665" s="6"/>
    </row>
    <row r="465921" spans="3:3" x14ac:dyDescent="0.15">
      <c r="C465921" s="6"/>
    </row>
    <row r="466177" spans="3:3" x14ac:dyDescent="0.15">
      <c r="C466177" s="6"/>
    </row>
    <row r="466433" spans="3:3" x14ac:dyDescent="0.15">
      <c r="C466433" s="6"/>
    </row>
    <row r="466689" spans="3:3" x14ac:dyDescent="0.15">
      <c r="C466689" s="6"/>
    </row>
    <row r="466945" spans="3:3" x14ac:dyDescent="0.15">
      <c r="C466945" s="6"/>
    </row>
    <row r="467201" spans="3:3" x14ac:dyDescent="0.15">
      <c r="C467201" s="6"/>
    </row>
    <row r="467457" spans="3:3" x14ac:dyDescent="0.15">
      <c r="C467457" s="6"/>
    </row>
    <row r="467713" spans="3:3" x14ac:dyDescent="0.15">
      <c r="C467713" s="6"/>
    </row>
    <row r="467969" spans="3:3" x14ac:dyDescent="0.15">
      <c r="C467969" s="6"/>
    </row>
    <row r="468225" spans="3:3" x14ac:dyDescent="0.15">
      <c r="C468225" s="6"/>
    </row>
    <row r="468481" spans="3:3" x14ac:dyDescent="0.15">
      <c r="C468481" s="6"/>
    </row>
    <row r="468737" spans="3:3" x14ac:dyDescent="0.15">
      <c r="C468737" s="6"/>
    </row>
    <row r="468993" spans="3:3" x14ac:dyDescent="0.15">
      <c r="C468993" s="6"/>
    </row>
    <row r="469249" spans="3:3" x14ac:dyDescent="0.15">
      <c r="C469249" s="6"/>
    </row>
    <row r="469505" spans="3:3" x14ac:dyDescent="0.15">
      <c r="C469505" s="6"/>
    </row>
    <row r="469761" spans="3:3" x14ac:dyDescent="0.15">
      <c r="C469761" s="6"/>
    </row>
    <row r="470017" spans="3:3" x14ac:dyDescent="0.15">
      <c r="C470017" s="6"/>
    </row>
    <row r="470273" spans="3:3" x14ac:dyDescent="0.15">
      <c r="C470273" s="6"/>
    </row>
    <row r="470529" spans="3:3" x14ac:dyDescent="0.15">
      <c r="C470529" s="6"/>
    </row>
    <row r="470785" spans="3:3" x14ac:dyDescent="0.15">
      <c r="C470785" s="6"/>
    </row>
    <row r="471041" spans="3:3" x14ac:dyDescent="0.15">
      <c r="C471041" s="6"/>
    </row>
    <row r="471297" spans="3:3" x14ac:dyDescent="0.15">
      <c r="C471297" s="6"/>
    </row>
    <row r="471553" spans="3:3" x14ac:dyDescent="0.15">
      <c r="C471553" s="6"/>
    </row>
    <row r="471809" spans="3:3" x14ac:dyDescent="0.15">
      <c r="C471809" s="6"/>
    </row>
    <row r="472065" spans="3:3" x14ac:dyDescent="0.15">
      <c r="C472065" s="6"/>
    </row>
    <row r="472321" spans="3:3" x14ac:dyDescent="0.15">
      <c r="C472321" s="6"/>
    </row>
    <row r="472577" spans="3:3" x14ac:dyDescent="0.15">
      <c r="C472577" s="6"/>
    </row>
    <row r="472833" spans="3:3" x14ac:dyDescent="0.15">
      <c r="C472833" s="6"/>
    </row>
    <row r="473089" spans="3:3" x14ac:dyDescent="0.15">
      <c r="C473089" s="6"/>
    </row>
    <row r="473345" spans="3:3" x14ac:dyDescent="0.15">
      <c r="C473345" s="6"/>
    </row>
    <row r="473601" spans="3:3" x14ac:dyDescent="0.15">
      <c r="C473601" s="6"/>
    </row>
    <row r="473857" spans="3:3" x14ac:dyDescent="0.15">
      <c r="C473857" s="6"/>
    </row>
    <row r="474113" spans="3:3" x14ac:dyDescent="0.15">
      <c r="C474113" s="6"/>
    </row>
    <row r="474369" spans="3:3" x14ac:dyDescent="0.15">
      <c r="C474369" s="6"/>
    </row>
    <row r="474625" spans="3:3" x14ac:dyDescent="0.15">
      <c r="C474625" s="6"/>
    </row>
    <row r="474881" spans="3:3" x14ac:dyDescent="0.15">
      <c r="C474881" s="6"/>
    </row>
    <row r="475137" spans="3:3" x14ac:dyDescent="0.15">
      <c r="C475137" s="6"/>
    </row>
    <row r="475393" spans="3:3" x14ac:dyDescent="0.15">
      <c r="C475393" s="6"/>
    </row>
    <row r="475649" spans="3:3" x14ac:dyDescent="0.15">
      <c r="C475649" s="6"/>
    </row>
    <row r="475905" spans="3:3" x14ac:dyDescent="0.15">
      <c r="C475905" s="6"/>
    </row>
    <row r="476161" spans="3:3" x14ac:dyDescent="0.15">
      <c r="C476161" s="6"/>
    </row>
    <row r="476417" spans="3:3" x14ac:dyDescent="0.15">
      <c r="C476417" s="6"/>
    </row>
    <row r="476673" spans="3:3" x14ac:dyDescent="0.15">
      <c r="C476673" s="6"/>
    </row>
    <row r="476929" spans="3:3" x14ac:dyDescent="0.15">
      <c r="C476929" s="6"/>
    </row>
    <row r="477185" spans="3:3" x14ac:dyDescent="0.15">
      <c r="C477185" s="6"/>
    </row>
    <row r="477441" spans="3:3" x14ac:dyDescent="0.15">
      <c r="C477441" s="6"/>
    </row>
    <row r="477697" spans="3:3" x14ac:dyDescent="0.15">
      <c r="C477697" s="6"/>
    </row>
    <row r="477953" spans="3:3" x14ac:dyDescent="0.15">
      <c r="C477953" s="6"/>
    </row>
    <row r="478209" spans="3:3" x14ac:dyDescent="0.15">
      <c r="C478209" s="6"/>
    </row>
    <row r="478465" spans="3:3" x14ac:dyDescent="0.15">
      <c r="C478465" s="6"/>
    </row>
    <row r="478721" spans="3:3" x14ac:dyDescent="0.15">
      <c r="C478721" s="6"/>
    </row>
    <row r="478977" spans="3:3" x14ac:dyDescent="0.15">
      <c r="C478977" s="6"/>
    </row>
    <row r="479233" spans="3:3" x14ac:dyDescent="0.15">
      <c r="C479233" s="6"/>
    </row>
    <row r="479489" spans="3:3" x14ac:dyDescent="0.15">
      <c r="C479489" s="6"/>
    </row>
    <row r="479745" spans="3:3" x14ac:dyDescent="0.15">
      <c r="C479745" s="6"/>
    </row>
    <row r="480001" spans="3:3" x14ac:dyDescent="0.15">
      <c r="C480001" s="6"/>
    </row>
    <row r="480257" spans="3:3" x14ac:dyDescent="0.15">
      <c r="C480257" s="6"/>
    </row>
    <row r="480513" spans="3:3" x14ac:dyDescent="0.15">
      <c r="C480513" s="6"/>
    </row>
    <row r="480769" spans="3:3" x14ac:dyDescent="0.15">
      <c r="C480769" s="6"/>
    </row>
    <row r="481025" spans="3:3" x14ac:dyDescent="0.15">
      <c r="C481025" s="6"/>
    </row>
    <row r="481281" spans="3:3" x14ac:dyDescent="0.15">
      <c r="C481281" s="6"/>
    </row>
    <row r="481537" spans="3:3" x14ac:dyDescent="0.15">
      <c r="C481537" s="6"/>
    </row>
    <row r="481793" spans="3:3" x14ac:dyDescent="0.15">
      <c r="C481793" s="6"/>
    </row>
    <row r="482049" spans="3:3" x14ac:dyDescent="0.15">
      <c r="C482049" s="6"/>
    </row>
    <row r="482305" spans="3:3" x14ac:dyDescent="0.15">
      <c r="C482305" s="6"/>
    </row>
    <row r="482561" spans="3:3" x14ac:dyDescent="0.15">
      <c r="C482561" s="6"/>
    </row>
    <row r="482817" spans="3:3" x14ac:dyDescent="0.15">
      <c r="C482817" s="6"/>
    </row>
    <row r="483073" spans="3:3" x14ac:dyDescent="0.15">
      <c r="C483073" s="6"/>
    </row>
    <row r="483329" spans="3:3" x14ac:dyDescent="0.15">
      <c r="C483329" s="6"/>
    </row>
    <row r="483585" spans="3:3" x14ac:dyDescent="0.15">
      <c r="C483585" s="6"/>
    </row>
    <row r="483841" spans="3:3" x14ac:dyDescent="0.15">
      <c r="C483841" s="6"/>
    </row>
    <row r="484097" spans="3:3" x14ac:dyDescent="0.15">
      <c r="C484097" s="6"/>
    </row>
    <row r="484353" spans="3:3" x14ac:dyDescent="0.15">
      <c r="C484353" s="6"/>
    </row>
    <row r="484609" spans="3:3" x14ac:dyDescent="0.15">
      <c r="C484609" s="6"/>
    </row>
    <row r="484865" spans="3:3" x14ac:dyDescent="0.15">
      <c r="C484865" s="6"/>
    </row>
    <row r="485121" spans="3:3" x14ac:dyDescent="0.15">
      <c r="C485121" s="6"/>
    </row>
    <row r="485377" spans="3:3" x14ac:dyDescent="0.15">
      <c r="C485377" s="6"/>
    </row>
    <row r="485633" spans="3:3" x14ac:dyDescent="0.15">
      <c r="C485633" s="6"/>
    </row>
    <row r="485889" spans="3:3" x14ac:dyDescent="0.15">
      <c r="C485889" s="6"/>
    </row>
    <row r="486145" spans="3:3" x14ac:dyDescent="0.15">
      <c r="C486145" s="6"/>
    </row>
    <row r="486401" spans="3:3" x14ac:dyDescent="0.15">
      <c r="C486401" s="6"/>
    </row>
    <row r="486657" spans="3:3" x14ac:dyDescent="0.15">
      <c r="C486657" s="6"/>
    </row>
    <row r="486913" spans="3:3" x14ac:dyDescent="0.15">
      <c r="C486913" s="6"/>
    </row>
    <row r="487169" spans="3:3" x14ac:dyDescent="0.15">
      <c r="C487169" s="6"/>
    </row>
    <row r="487425" spans="3:3" x14ac:dyDescent="0.15">
      <c r="C487425" s="6"/>
    </row>
    <row r="487681" spans="3:3" x14ac:dyDescent="0.15">
      <c r="C487681" s="6"/>
    </row>
    <row r="487937" spans="3:3" x14ac:dyDescent="0.15">
      <c r="C487937" s="6"/>
    </row>
    <row r="488193" spans="3:3" x14ac:dyDescent="0.15">
      <c r="C488193" s="6"/>
    </row>
    <row r="488449" spans="3:3" x14ac:dyDescent="0.15">
      <c r="C488449" s="6"/>
    </row>
    <row r="488705" spans="3:3" x14ac:dyDescent="0.15">
      <c r="C488705" s="6"/>
    </row>
    <row r="488961" spans="3:3" x14ac:dyDescent="0.15">
      <c r="C488961" s="6"/>
    </row>
    <row r="489217" spans="3:3" x14ac:dyDescent="0.15">
      <c r="C489217" s="6"/>
    </row>
    <row r="489473" spans="3:3" x14ac:dyDescent="0.15">
      <c r="C489473" s="6"/>
    </row>
    <row r="489729" spans="3:3" x14ac:dyDescent="0.15">
      <c r="C489729" s="6"/>
    </row>
    <row r="489985" spans="3:3" x14ac:dyDescent="0.15">
      <c r="C489985" s="6"/>
    </row>
    <row r="490241" spans="3:3" x14ac:dyDescent="0.15">
      <c r="C490241" s="6"/>
    </row>
    <row r="490497" spans="3:3" x14ac:dyDescent="0.15">
      <c r="C490497" s="6"/>
    </row>
    <row r="490753" spans="3:3" x14ac:dyDescent="0.15">
      <c r="C490753" s="6"/>
    </row>
    <row r="491009" spans="3:3" x14ac:dyDescent="0.15">
      <c r="C491009" s="6"/>
    </row>
    <row r="491265" spans="3:3" x14ac:dyDescent="0.15">
      <c r="C491265" s="6"/>
    </row>
    <row r="491521" spans="3:3" x14ac:dyDescent="0.15">
      <c r="C491521" s="6"/>
    </row>
    <row r="491777" spans="3:3" x14ac:dyDescent="0.15">
      <c r="C491777" s="6"/>
    </row>
    <row r="492033" spans="3:3" x14ac:dyDescent="0.15">
      <c r="C492033" s="6"/>
    </row>
    <row r="492289" spans="3:3" x14ac:dyDescent="0.15">
      <c r="C492289" s="6"/>
    </row>
    <row r="492545" spans="3:3" x14ac:dyDescent="0.15">
      <c r="C492545" s="6"/>
    </row>
    <row r="492801" spans="3:3" x14ac:dyDescent="0.15">
      <c r="C492801" s="6"/>
    </row>
    <row r="493057" spans="3:3" x14ac:dyDescent="0.15">
      <c r="C493057" s="6"/>
    </row>
    <row r="493313" spans="3:3" x14ac:dyDescent="0.15">
      <c r="C493313" s="6"/>
    </row>
    <row r="493569" spans="3:3" x14ac:dyDescent="0.15">
      <c r="C493569" s="6"/>
    </row>
    <row r="493825" spans="3:3" x14ac:dyDescent="0.15">
      <c r="C493825" s="6"/>
    </row>
    <row r="494081" spans="3:3" x14ac:dyDescent="0.15">
      <c r="C494081" s="6"/>
    </row>
    <row r="494337" spans="3:3" x14ac:dyDescent="0.15">
      <c r="C494337" s="6"/>
    </row>
    <row r="494593" spans="3:3" x14ac:dyDescent="0.15">
      <c r="C494593" s="6"/>
    </row>
    <row r="494849" spans="3:3" x14ac:dyDescent="0.15">
      <c r="C494849" s="6"/>
    </row>
    <row r="495105" spans="3:3" x14ac:dyDescent="0.15">
      <c r="C495105" s="6"/>
    </row>
    <row r="495361" spans="3:3" x14ac:dyDescent="0.15">
      <c r="C495361" s="6"/>
    </row>
    <row r="495617" spans="3:3" x14ac:dyDescent="0.15">
      <c r="C495617" s="6"/>
    </row>
    <row r="495873" spans="3:3" x14ac:dyDescent="0.15">
      <c r="C495873" s="6"/>
    </row>
    <row r="496129" spans="3:3" x14ac:dyDescent="0.15">
      <c r="C496129" s="6"/>
    </row>
    <row r="496385" spans="3:3" x14ac:dyDescent="0.15">
      <c r="C496385" s="6"/>
    </row>
    <row r="496641" spans="3:3" x14ac:dyDescent="0.15">
      <c r="C496641" s="6"/>
    </row>
    <row r="496897" spans="3:3" x14ac:dyDescent="0.15">
      <c r="C496897" s="6"/>
    </row>
    <row r="497153" spans="3:3" x14ac:dyDescent="0.15">
      <c r="C497153" s="6"/>
    </row>
    <row r="497409" spans="3:3" x14ac:dyDescent="0.15">
      <c r="C497409" s="6"/>
    </row>
    <row r="497665" spans="3:3" x14ac:dyDescent="0.15">
      <c r="C497665" s="6"/>
    </row>
    <row r="497921" spans="3:3" x14ac:dyDescent="0.15">
      <c r="C497921" s="6"/>
    </row>
    <row r="498177" spans="3:3" x14ac:dyDescent="0.15">
      <c r="C498177" s="6"/>
    </row>
    <row r="498433" spans="3:3" x14ac:dyDescent="0.15">
      <c r="C498433" s="6"/>
    </row>
    <row r="498689" spans="3:3" x14ac:dyDescent="0.15">
      <c r="C498689" s="6"/>
    </row>
    <row r="498945" spans="3:3" x14ac:dyDescent="0.15">
      <c r="C498945" s="6"/>
    </row>
    <row r="499201" spans="3:3" x14ac:dyDescent="0.15">
      <c r="C499201" s="6"/>
    </row>
    <row r="499457" spans="3:3" x14ac:dyDescent="0.15">
      <c r="C499457" s="6"/>
    </row>
    <row r="499713" spans="3:3" x14ac:dyDescent="0.15">
      <c r="C499713" s="6"/>
    </row>
    <row r="499969" spans="3:3" x14ac:dyDescent="0.15">
      <c r="C499969" s="6"/>
    </row>
    <row r="500225" spans="3:3" x14ac:dyDescent="0.15">
      <c r="C500225" s="6"/>
    </row>
    <row r="500481" spans="3:3" x14ac:dyDescent="0.15">
      <c r="C500481" s="6"/>
    </row>
    <row r="500737" spans="3:3" x14ac:dyDescent="0.15">
      <c r="C500737" s="6"/>
    </row>
    <row r="500993" spans="3:3" x14ac:dyDescent="0.15">
      <c r="C500993" s="6"/>
    </row>
    <row r="501249" spans="3:3" x14ac:dyDescent="0.15">
      <c r="C501249" s="6"/>
    </row>
    <row r="501505" spans="3:3" x14ac:dyDescent="0.15">
      <c r="C501505" s="6"/>
    </row>
    <row r="501761" spans="3:3" x14ac:dyDescent="0.15">
      <c r="C501761" s="6"/>
    </row>
    <row r="502017" spans="3:3" x14ac:dyDescent="0.15">
      <c r="C502017" s="6"/>
    </row>
    <row r="502273" spans="3:3" x14ac:dyDescent="0.15">
      <c r="C502273" s="6"/>
    </row>
    <row r="502529" spans="3:3" x14ac:dyDescent="0.15">
      <c r="C502529" s="6"/>
    </row>
    <row r="502785" spans="3:3" x14ac:dyDescent="0.15">
      <c r="C502785" s="6"/>
    </row>
    <row r="503041" spans="3:3" x14ac:dyDescent="0.15">
      <c r="C503041" s="6"/>
    </row>
    <row r="503297" spans="3:3" x14ac:dyDescent="0.15">
      <c r="C503297" s="6"/>
    </row>
    <row r="503553" spans="3:3" x14ac:dyDescent="0.15">
      <c r="C503553" s="6"/>
    </row>
    <row r="503809" spans="3:3" x14ac:dyDescent="0.15">
      <c r="C503809" s="6"/>
    </row>
    <row r="504065" spans="3:3" x14ac:dyDescent="0.15">
      <c r="C504065" s="6"/>
    </row>
    <row r="504321" spans="3:3" x14ac:dyDescent="0.15">
      <c r="C504321" s="6"/>
    </row>
    <row r="504577" spans="3:3" x14ac:dyDescent="0.15">
      <c r="C504577" s="6"/>
    </row>
    <row r="504833" spans="3:3" x14ac:dyDescent="0.15">
      <c r="C504833" s="6"/>
    </row>
    <row r="505089" spans="3:3" x14ac:dyDescent="0.15">
      <c r="C505089" s="6"/>
    </row>
    <row r="505345" spans="3:3" x14ac:dyDescent="0.15">
      <c r="C505345" s="6"/>
    </row>
    <row r="505601" spans="3:3" x14ac:dyDescent="0.15">
      <c r="C505601" s="6"/>
    </row>
    <row r="505857" spans="3:3" x14ac:dyDescent="0.15">
      <c r="C505857" s="6"/>
    </row>
    <row r="506113" spans="3:3" x14ac:dyDescent="0.15">
      <c r="C506113" s="6"/>
    </row>
    <row r="506369" spans="3:3" x14ac:dyDescent="0.15">
      <c r="C506369" s="6"/>
    </row>
    <row r="506625" spans="3:3" x14ac:dyDescent="0.15">
      <c r="C506625" s="6"/>
    </row>
    <row r="506881" spans="3:3" x14ac:dyDescent="0.15">
      <c r="C506881" s="6"/>
    </row>
    <row r="507137" spans="3:3" x14ac:dyDescent="0.15">
      <c r="C507137" s="6"/>
    </row>
    <row r="507393" spans="3:3" x14ac:dyDescent="0.15">
      <c r="C507393" s="6"/>
    </row>
    <row r="507649" spans="3:3" x14ac:dyDescent="0.15">
      <c r="C507649" s="6"/>
    </row>
    <row r="507905" spans="3:3" x14ac:dyDescent="0.15">
      <c r="C507905" s="6"/>
    </row>
    <row r="508161" spans="3:3" x14ac:dyDescent="0.15">
      <c r="C508161" s="6"/>
    </row>
    <row r="508417" spans="3:3" x14ac:dyDescent="0.15">
      <c r="C508417" s="6"/>
    </row>
    <row r="508673" spans="3:3" x14ac:dyDescent="0.15">
      <c r="C508673" s="6"/>
    </row>
    <row r="508929" spans="3:3" x14ac:dyDescent="0.15">
      <c r="C508929" s="6"/>
    </row>
    <row r="509185" spans="3:3" x14ac:dyDescent="0.15">
      <c r="C509185" s="6"/>
    </row>
    <row r="509441" spans="3:3" x14ac:dyDescent="0.15">
      <c r="C509441" s="6"/>
    </row>
    <row r="509697" spans="3:3" x14ac:dyDescent="0.15">
      <c r="C509697" s="6"/>
    </row>
    <row r="509953" spans="3:3" x14ac:dyDescent="0.15">
      <c r="C509953" s="6"/>
    </row>
    <row r="510209" spans="3:3" x14ac:dyDescent="0.15">
      <c r="C510209" s="6"/>
    </row>
    <row r="510465" spans="3:3" x14ac:dyDescent="0.15">
      <c r="C510465" s="6"/>
    </row>
    <row r="510721" spans="3:3" x14ac:dyDescent="0.15">
      <c r="C510721" s="6"/>
    </row>
    <row r="510977" spans="3:3" x14ac:dyDescent="0.15">
      <c r="C510977" s="6"/>
    </row>
    <row r="511233" spans="3:3" x14ac:dyDescent="0.15">
      <c r="C511233" s="6"/>
    </row>
    <row r="511489" spans="3:3" x14ac:dyDescent="0.15">
      <c r="C511489" s="6"/>
    </row>
    <row r="511745" spans="3:3" x14ac:dyDescent="0.15">
      <c r="C511745" s="6"/>
    </row>
    <row r="512001" spans="3:3" x14ac:dyDescent="0.15">
      <c r="C512001" s="6"/>
    </row>
    <row r="512257" spans="3:3" x14ac:dyDescent="0.15">
      <c r="C512257" s="6"/>
    </row>
    <row r="512513" spans="3:3" x14ac:dyDescent="0.15">
      <c r="C512513" s="6"/>
    </row>
    <row r="512769" spans="3:3" x14ac:dyDescent="0.15">
      <c r="C512769" s="6"/>
    </row>
    <row r="513025" spans="3:3" x14ac:dyDescent="0.15">
      <c r="C513025" s="6"/>
    </row>
    <row r="513281" spans="3:3" x14ac:dyDescent="0.15">
      <c r="C513281" s="6"/>
    </row>
    <row r="513537" spans="3:3" x14ac:dyDescent="0.15">
      <c r="C513537" s="6"/>
    </row>
    <row r="513793" spans="3:3" x14ac:dyDescent="0.15">
      <c r="C513793" s="6"/>
    </row>
    <row r="514049" spans="3:3" x14ac:dyDescent="0.15">
      <c r="C514049" s="6"/>
    </row>
    <row r="514305" spans="3:3" x14ac:dyDescent="0.15">
      <c r="C514305" s="6"/>
    </row>
    <row r="514561" spans="3:3" x14ac:dyDescent="0.15">
      <c r="C514561" s="6"/>
    </row>
    <row r="514817" spans="3:3" x14ac:dyDescent="0.15">
      <c r="C514817" s="6"/>
    </row>
    <row r="515073" spans="3:3" x14ac:dyDescent="0.15">
      <c r="C515073" s="6"/>
    </row>
    <row r="515329" spans="3:3" x14ac:dyDescent="0.15">
      <c r="C515329" s="6"/>
    </row>
    <row r="515585" spans="3:3" x14ac:dyDescent="0.15">
      <c r="C515585" s="6"/>
    </row>
    <row r="515841" spans="3:3" x14ac:dyDescent="0.15">
      <c r="C515841" s="6"/>
    </row>
    <row r="516097" spans="3:3" x14ac:dyDescent="0.15">
      <c r="C516097" s="6"/>
    </row>
    <row r="516353" spans="3:3" x14ac:dyDescent="0.15">
      <c r="C516353" s="6"/>
    </row>
    <row r="516609" spans="3:3" x14ac:dyDescent="0.15">
      <c r="C516609" s="6"/>
    </row>
    <row r="516865" spans="3:3" x14ac:dyDescent="0.15">
      <c r="C516865" s="6"/>
    </row>
    <row r="517121" spans="3:3" x14ac:dyDescent="0.15">
      <c r="C517121" s="6"/>
    </row>
    <row r="517377" spans="3:3" x14ac:dyDescent="0.15">
      <c r="C517377" s="6"/>
    </row>
    <row r="517633" spans="3:3" x14ac:dyDescent="0.15">
      <c r="C517633" s="6"/>
    </row>
    <row r="517889" spans="3:3" x14ac:dyDescent="0.15">
      <c r="C517889" s="6"/>
    </row>
    <row r="518145" spans="3:3" x14ac:dyDescent="0.15">
      <c r="C518145" s="6"/>
    </row>
    <row r="518401" spans="3:3" x14ac:dyDescent="0.15">
      <c r="C518401" s="6"/>
    </row>
    <row r="518657" spans="3:3" x14ac:dyDescent="0.15">
      <c r="C518657" s="6"/>
    </row>
    <row r="518913" spans="3:3" x14ac:dyDescent="0.15">
      <c r="C518913" s="6"/>
    </row>
    <row r="519169" spans="3:3" x14ac:dyDescent="0.15">
      <c r="C519169" s="6"/>
    </row>
    <row r="519425" spans="3:3" x14ac:dyDescent="0.15">
      <c r="C519425" s="6"/>
    </row>
    <row r="519681" spans="3:3" x14ac:dyDescent="0.15">
      <c r="C519681" s="6"/>
    </row>
    <row r="519937" spans="3:3" x14ac:dyDescent="0.15">
      <c r="C519937" s="6"/>
    </row>
    <row r="520193" spans="3:3" x14ac:dyDescent="0.15">
      <c r="C520193" s="6"/>
    </row>
    <row r="520449" spans="3:3" x14ac:dyDescent="0.15">
      <c r="C520449" s="6"/>
    </row>
    <row r="520705" spans="3:3" x14ac:dyDescent="0.15">
      <c r="C520705" s="6"/>
    </row>
    <row r="520961" spans="3:3" x14ac:dyDescent="0.15">
      <c r="C520961" s="6"/>
    </row>
    <row r="521217" spans="3:3" x14ac:dyDescent="0.15">
      <c r="C521217" s="6"/>
    </row>
    <row r="521473" spans="3:3" x14ac:dyDescent="0.15">
      <c r="C521473" s="6"/>
    </row>
    <row r="521729" spans="3:3" x14ac:dyDescent="0.15">
      <c r="C521729" s="6"/>
    </row>
    <row r="521985" spans="3:3" x14ac:dyDescent="0.15">
      <c r="C521985" s="6"/>
    </row>
    <row r="522241" spans="3:3" x14ac:dyDescent="0.15">
      <c r="C522241" s="6"/>
    </row>
    <row r="522497" spans="3:3" x14ac:dyDescent="0.15">
      <c r="C522497" s="6"/>
    </row>
    <row r="522753" spans="3:3" x14ac:dyDescent="0.15">
      <c r="C522753" s="6"/>
    </row>
    <row r="523009" spans="3:3" x14ac:dyDescent="0.15">
      <c r="C523009" s="6"/>
    </row>
    <row r="523265" spans="3:3" x14ac:dyDescent="0.15">
      <c r="C523265" s="6"/>
    </row>
    <row r="523521" spans="3:3" x14ac:dyDescent="0.15">
      <c r="C523521" s="6"/>
    </row>
    <row r="523777" spans="3:3" x14ac:dyDescent="0.15">
      <c r="C523777" s="6"/>
    </row>
    <row r="524033" spans="3:3" x14ac:dyDescent="0.15">
      <c r="C524033" s="6"/>
    </row>
    <row r="524289" spans="3:3" x14ac:dyDescent="0.15">
      <c r="C524289" s="6"/>
    </row>
    <row r="524545" spans="3:3" x14ac:dyDescent="0.15">
      <c r="C524545" s="6"/>
    </row>
    <row r="524801" spans="3:3" x14ac:dyDescent="0.15">
      <c r="C524801" s="6"/>
    </row>
    <row r="525057" spans="3:3" x14ac:dyDescent="0.15">
      <c r="C525057" s="6"/>
    </row>
    <row r="525313" spans="3:3" x14ac:dyDescent="0.15">
      <c r="C525313" s="6"/>
    </row>
    <row r="525569" spans="3:3" x14ac:dyDescent="0.15">
      <c r="C525569" s="6"/>
    </row>
    <row r="525825" spans="3:3" x14ac:dyDescent="0.15">
      <c r="C525825" s="6"/>
    </row>
    <row r="526081" spans="3:3" x14ac:dyDescent="0.15">
      <c r="C526081" s="6"/>
    </row>
    <row r="526337" spans="3:3" x14ac:dyDescent="0.15">
      <c r="C526337" s="6"/>
    </row>
    <row r="526593" spans="3:3" x14ac:dyDescent="0.15">
      <c r="C526593" s="6"/>
    </row>
    <row r="526849" spans="3:3" x14ac:dyDescent="0.15">
      <c r="C526849" s="6"/>
    </row>
    <row r="527105" spans="3:3" x14ac:dyDescent="0.15">
      <c r="C527105" s="6"/>
    </row>
    <row r="527361" spans="3:3" x14ac:dyDescent="0.15">
      <c r="C527361" s="6"/>
    </row>
    <row r="527617" spans="3:3" x14ac:dyDescent="0.15">
      <c r="C527617" s="6"/>
    </row>
    <row r="527873" spans="3:3" x14ac:dyDescent="0.15">
      <c r="C527873" s="6"/>
    </row>
    <row r="528129" spans="3:3" x14ac:dyDescent="0.15">
      <c r="C528129" s="6"/>
    </row>
    <row r="528385" spans="3:3" x14ac:dyDescent="0.15">
      <c r="C528385" s="6"/>
    </row>
    <row r="528641" spans="3:3" x14ac:dyDescent="0.15">
      <c r="C528641" s="6"/>
    </row>
    <row r="528897" spans="3:3" x14ac:dyDescent="0.15">
      <c r="C528897" s="6"/>
    </row>
    <row r="529153" spans="3:3" x14ac:dyDescent="0.15">
      <c r="C529153" s="6"/>
    </row>
    <row r="529409" spans="3:3" x14ac:dyDescent="0.15">
      <c r="C529409" s="6"/>
    </row>
    <row r="529665" spans="3:3" x14ac:dyDescent="0.15">
      <c r="C529665" s="6"/>
    </row>
    <row r="529921" spans="3:3" x14ac:dyDescent="0.15">
      <c r="C529921" s="6"/>
    </row>
    <row r="530177" spans="3:3" x14ac:dyDescent="0.15">
      <c r="C530177" s="6"/>
    </row>
    <row r="530433" spans="3:3" x14ac:dyDescent="0.15">
      <c r="C530433" s="6"/>
    </row>
    <row r="530689" spans="3:3" x14ac:dyDescent="0.15">
      <c r="C530689" s="6"/>
    </row>
    <row r="530945" spans="3:3" x14ac:dyDescent="0.15">
      <c r="C530945" s="6"/>
    </row>
    <row r="531201" spans="3:3" x14ac:dyDescent="0.15">
      <c r="C531201" s="6"/>
    </row>
    <row r="531457" spans="3:3" x14ac:dyDescent="0.15">
      <c r="C531457" s="6"/>
    </row>
    <row r="531713" spans="3:3" x14ac:dyDescent="0.15">
      <c r="C531713" s="6"/>
    </row>
    <row r="531969" spans="3:3" x14ac:dyDescent="0.15">
      <c r="C531969" s="6"/>
    </row>
    <row r="532225" spans="3:3" x14ac:dyDescent="0.15">
      <c r="C532225" s="6"/>
    </row>
    <row r="532481" spans="3:3" x14ac:dyDescent="0.15">
      <c r="C532481" s="6"/>
    </row>
    <row r="532737" spans="3:3" x14ac:dyDescent="0.15">
      <c r="C532737" s="6"/>
    </row>
    <row r="532993" spans="3:3" x14ac:dyDescent="0.15">
      <c r="C532993" s="6"/>
    </row>
    <row r="533249" spans="3:3" x14ac:dyDescent="0.15">
      <c r="C533249" s="6"/>
    </row>
    <row r="533505" spans="3:3" x14ac:dyDescent="0.15">
      <c r="C533505" s="6"/>
    </row>
    <row r="533761" spans="3:3" x14ac:dyDescent="0.15">
      <c r="C533761" s="6"/>
    </row>
    <row r="534017" spans="3:3" x14ac:dyDescent="0.15">
      <c r="C534017" s="6"/>
    </row>
    <row r="534273" spans="3:3" x14ac:dyDescent="0.15">
      <c r="C534273" s="6"/>
    </row>
    <row r="534529" spans="3:3" x14ac:dyDescent="0.15">
      <c r="C534529" s="6"/>
    </row>
    <row r="534785" spans="3:3" x14ac:dyDescent="0.15">
      <c r="C534785" s="6"/>
    </row>
    <row r="535041" spans="3:3" x14ac:dyDescent="0.15">
      <c r="C535041" s="6"/>
    </row>
    <row r="535297" spans="3:3" x14ac:dyDescent="0.15">
      <c r="C535297" s="6"/>
    </row>
    <row r="535553" spans="3:3" x14ac:dyDescent="0.15">
      <c r="C535553" s="6"/>
    </row>
    <row r="535809" spans="3:3" x14ac:dyDescent="0.15">
      <c r="C535809" s="6"/>
    </row>
    <row r="536065" spans="3:3" x14ac:dyDescent="0.15">
      <c r="C536065" s="6"/>
    </row>
    <row r="536321" spans="3:3" x14ac:dyDescent="0.15">
      <c r="C536321" s="6"/>
    </row>
    <row r="536577" spans="3:3" x14ac:dyDescent="0.15">
      <c r="C536577" s="6"/>
    </row>
    <row r="536833" spans="3:3" x14ac:dyDescent="0.15">
      <c r="C536833" s="6"/>
    </row>
    <row r="537089" spans="3:3" x14ac:dyDescent="0.15">
      <c r="C537089" s="6"/>
    </row>
    <row r="537345" spans="3:3" x14ac:dyDescent="0.15">
      <c r="C537345" s="6"/>
    </row>
    <row r="537601" spans="3:3" x14ac:dyDescent="0.15">
      <c r="C537601" s="6"/>
    </row>
    <row r="537857" spans="3:3" x14ac:dyDescent="0.15">
      <c r="C537857" s="6"/>
    </row>
    <row r="538113" spans="3:3" x14ac:dyDescent="0.15">
      <c r="C538113" s="6"/>
    </row>
    <row r="538369" spans="3:3" x14ac:dyDescent="0.15">
      <c r="C538369" s="6"/>
    </row>
    <row r="538625" spans="3:3" x14ac:dyDescent="0.15">
      <c r="C538625" s="6"/>
    </row>
    <row r="538881" spans="3:3" x14ac:dyDescent="0.15">
      <c r="C538881" s="6"/>
    </row>
    <row r="539137" spans="3:3" x14ac:dyDescent="0.15">
      <c r="C539137" s="6"/>
    </row>
    <row r="539393" spans="3:3" x14ac:dyDescent="0.15">
      <c r="C539393" s="6"/>
    </row>
    <row r="539649" spans="3:3" x14ac:dyDescent="0.15">
      <c r="C539649" s="6"/>
    </row>
    <row r="539905" spans="3:3" x14ac:dyDescent="0.15">
      <c r="C539905" s="6"/>
    </row>
    <row r="540161" spans="3:3" x14ac:dyDescent="0.15">
      <c r="C540161" s="6"/>
    </row>
    <row r="540417" spans="3:3" x14ac:dyDescent="0.15">
      <c r="C540417" s="6"/>
    </row>
    <row r="540673" spans="3:3" x14ac:dyDescent="0.15">
      <c r="C540673" s="6"/>
    </row>
    <row r="540929" spans="3:3" x14ac:dyDescent="0.15">
      <c r="C540929" s="6"/>
    </row>
    <row r="541185" spans="3:3" x14ac:dyDescent="0.15">
      <c r="C541185" s="6"/>
    </row>
    <row r="541441" spans="3:3" x14ac:dyDescent="0.15">
      <c r="C541441" s="6"/>
    </row>
    <row r="541697" spans="3:3" x14ac:dyDescent="0.15">
      <c r="C541697" s="6"/>
    </row>
    <row r="541953" spans="3:3" x14ac:dyDescent="0.15">
      <c r="C541953" s="6"/>
    </row>
    <row r="542209" spans="3:3" x14ac:dyDescent="0.15">
      <c r="C542209" s="6"/>
    </row>
    <row r="542465" spans="3:3" x14ac:dyDescent="0.15">
      <c r="C542465" s="6"/>
    </row>
    <row r="542721" spans="3:3" x14ac:dyDescent="0.15">
      <c r="C542721" s="6"/>
    </row>
    <row r="542977" spans="3:3" x14ac:dyDescent="0.15">
      <c r="C542977" s="6"/>
    </row>
    <row r="543233" spans="3:3" x14ac:dyDescent="0.15">
      <c r="C543233" s="6"/>
    </row>
    <row r="543489" spans="3:3" x14ac:dyDescent="0.15">
      <c r="C543489" s="6"/>
    </row>
    <row r="543745" spans="3:3" x14ac:dyDescent="0.15">
      <c r="C543745" s="6"/>
    </row>
    <row r="544001" spans="3:3" x14ac:dyDescent="0.15">
      <c r="C544001" s="6"/>
    </row>
    <row r="544257" spans="3:3" x14ac:dyDescent="0.15">
      <c r="C544257" s="6"/>
    </row>
    <row r="544513" spans="3:3" x14ac:dyDescent="0.15">
      <c r="C544513" s="6"/>
    </row>
    <row r="544769" spans="3:3" x14ac:dyDescent="0.15">
      <c r="C544769" s="6"/>
    </row>
    <row r="545025" spans="3:3" x14ac:dyDescent="0.15">
      <c r="C545025" s="6"/>
    </row>
    <row r="545281" spans="3:3" x14ac:dyDescent="0.15">
      <c r="C545281" s="6"/>
    </row>
    <row r="545537" spans="3:3" x14ac:dyDescent="0.15">
      <c r="C545537" s="6"/>
    </row>
    <row r="545793" spans="3:3" x14ac:dyDescent="0.15">
      <c r="C545793" s="6"/>
    </row>
    <row r="546049" spans="3:3" x14ac:dyDescent="0.15">
      <c r="C546049" s="6"/>
    </row>
    <row r="546305" spans="3:3" x14ac:dyDescent="0.15">
      <c r="C546305" s="6"/>
    </row>
    <row r="546561" spans="3:3" x14ac:dyDescent="0.15">
      <c r="C546561" s="6"/>
    </row>
    <row r="546817" spans="3:3" x14ac:dyDescent="0.15">
      <c r="C546817" s="6"/>
    </row>
    <row r="547073" spans="3:3" x14ac:dyDescent="0.15">
      <c r="C547073" s="6"/>
    </row>
    <row r="547329" spans="3:3" x14ac:dyDescent="0.15">
      <c r="C547329" s="6"/>
    </row>
    <row r="547585" spans="3:3" x14ac:dyDescent="0.15">
      <c r="C547585" s="6"/>
    </row>
    <row r="547841" spans="3:3" x14ac:dyDescent="0.15">
      <c r="C547841" s="6"/>
    </row>
    <row r="548097" spans="3:3" x14ac:dyDescent="0.15">
      <c r="C548097" s="6"/>
    </row>
    <row r="548353" spans="3:3" x14ac:dyDescent="0.15">
      <c r="C548353" s="6"/>
    </row>
    <row r="548609" spans="3:3" x14ac:dyDescent="0.15">
      <c r="C548609" s="6"/>
    </row>
    <row r="548865" spans="3:3" x14ac:dyDescent="0.15">
      <c r="C548865" s="6"/>
    </row>
    <row r="549121" spans="3:3" x14ac:dyDescent="0.15">
      <c r="C549121" s="6"/>
    </row>
    <row r="549377" spans="3:3" x14ac:dyDescent="0.15">
      <c r="C549377" s="6"/>
    </row>
    <row r="549633" spans="3:3" x14ac:dyDescent="0.15">
      <c r="C549633" s="6"/>
    </row>
    <row r="549889" spans="3:3" x14ac:dyDescent="0.15">
      <c r="C549889" s="6"/>
    </row>
    <row r="550145" spans="3:3" x14ac:dyDescent="0.15">
      <c r="C550145" s="6"/>
    </row>
    <row r="550401" spans="3:3" x14ac:dyDescent="0.15">
      <c r="C550401" s="6"/>
    </row>
    <row r="550657" spans="3:3" x14ac:dyDescent="0.15">
      <c r="C550657" s="6"/>
    </row>
    <row r="550913" spans="3:3" x14ac:dyDescent="0.15">
      <c r="C550913" s="6"/>
    </row>
    <row r="551169" spans="3:3" x14ac:dyDescent="0.15">
      <c r="C551169" s="6"/>
    </row>
    <row r="551425" spans="3:3" x14ac:dyDescent="0.15">
      <c r="C551425" s="6"/>
    </row>
    <row r="551681" spans="3:3" x14ac:dyDescent="0.15">
      <c r="C551681" s="6"/>
    </row>
    <row r="551937" spans="3:3" x14ac:dyDescent="0.15">
      <c r="C551937" s="6"/>
    </row>
    <row r="552193" spans="3:3" x14ac:dyDescent="0.15">
      <c r="C552193" s="6"/>
    </row>
    <row r="552449" spans="3:3" x14ac:dyDescent="0.15">
      <c r="C552449" s="6"/>
    </row>
    <row r="552705" spans="3:3" x14ac:dyDescent="0.15">
      <c r="C552705" s="6"/>
    </row>
    <row r="552961" spans="3:3" x14ac:dyDescent="0.15">
      <c r="C552961" s="6"/>
    </row>
    <row r="553217" spans="3:3" x14ac:dyDescent="0.15">
      <c r="C553217" s="6"/>
    </row>
    <row r="553473" spans="3:3" x14ac:dyDescent="0.15">
      <c r="C553473" s="6"/>
    </row>
    <row r="553729" spans="3:3" x14ac:dyDescent="0.15">
      <c r="C553729" s="6"/>
    </row>
    <row r="553985" spans="3:3" x14ac:dyDescent="0.15">
      <c r="C553985" s="6"/>
    </row>
    <row r="554241" spans="3:3" x14ac:dyDescent="0.15">
      <c r="C554241" s="6"/>
    </row>
    <row r="554497" spans="3:3" x14ac:dyDescent="0.15">
      <c r="C554497" s="6"/>
    </row>
    <row r="554753" spans="3:3" x14ac:dyDescent="0.15">
      <c r="C554753" s="6"/>
    </row>
    <row r="555009" spans="3:3" x14ac:dyDescent="0.15">
      <c r="C555009" s="6"/>
    </row>
    <row r="555265" spans="3:3" x14ac:dyDescent="0.15">
      <c r="C555265" s="6"/>
    </row>
    <row r="555521" spans="3:3" x14ac:dyDescent="0.15">
      <c r="C555521" s="6"/>
    </row>
    <row r="555777" spans="3:3" x14ac:dyDescent="0.15">
      <c r="C555777" s="6"/>
    </row>
    <row r="556033" spans="3:3" x14ac:dyDescent="0.15">
      <c r="C556033" s="6"/>
    </row>
    <row r="556289" spans="3:3" x14ac:dyDescent="0.15">
      <c r="C556289" s="6"/>
    </row>
    <row r="556545" spans="3:3" x14ac:dyDescent="0.15">
      <c r="C556545" s="6"/>
    </row>
    <row r="556801" spans="3:3" x14ac:dyDescent="0.15">
      <c r="C556801" s="6"/>
    </row>
    <row r="557057" spans="3:3" x14ac:dyDescent="0.15">
      <c r="C557057" s="6"/>
    </row>
    <row r="557313" spans="3:3" x14ac:dyDescent="0.15">
      <c r="C557313" s="6"/>
    </row>
    <row r="557569" spans="3:3" x14ac:dyDescent="0.15">
      <c r="C557569" s="6"/>
    </row>
    <row r="557825" spans="3:3" x14ac:dyDescent="0.15">
      <c r="C557825" s="6"/>
    </row>
    <row r="558081" spans="3:3" x14ac:dyDescent="0.15">
      <c r="C558081" s="6"/>
    </row>
    <row r="558337" spans="3:3" x14ac:dyDescent="0.15">
      <c r="C558337" s="6"/>
    </row>
    <row r="558593" spans="3:3" x14ac:dyDescent="0.15">
      <c r="C558593" s="6"/>
    </row>
    <row r="558849" spans="3:3" x14ac:dyDescent="0.15">
      <c r="C558849" s="6"/>
    </row>
    <row r="559105" spans="3:3" x14ac:dyDescent="0.15">
      <c r="C559105" s="6"/>
    </row>
    <row r="559361" spans="3:3" x14ac:dyDescent="0.15">
      <c r="C559361" s="6"/>
    </row>
    <row r="559617" spans="3:3" x14ac:dyDescent="0.15">
      <c r="C559617" s="6"/>
    </row>
    <row r="559873" spans="3:3" x14ac:dyDescent="0.15">
      <c r="C559873" s="6"/>
    </row>
    <row r="560129" spans="3:3" x14ac:dyDescent="0.15">
      <c r="C560129" s="6"/>
    </row>
    <row r="560385" spans="3:3" x14ac:dyDescent="0.15">
      <c r="C560385" s="6"/>
    </row>
    <row r="560641" spans="3:3" x14ac:dyDescent="0.15">
      <c r="C560641" s="6"/>
    </row>
    <row r="560897" spans="3:3" x14ac:dyDescent="0.15">
      <c r="C560897" s="6"/>
    </row>
    <row r="561153" spans="3:3" x14ac:dyDescent="0.15">
      <c r="C561153" s="6"/>
    </row>
    <row r="561409" spans="3:3" x14ac:dyDescent="0.15">
      <c r="C561409" s="6"/>
    </row>
    <row r="561665" spans="3:3" x14ac:dyDescent="0.15">
      <c r="C561665" s="6"/>
    </row>
    <row r="561921" spans="3:3" x14ac:dyDescent="0.15">
      <c r="C561921" s="6"/>
    </row>
    <row r="562177" spans="3:3" x14ac:dyDescent="0.15">
      <c r="C562177" s="6"/>
    </row>
    <row r="562433" spans="3:3" x14ac:dyDescent="0.15">
      <c r="C562433" s="6"/>
    </row>
    <row r="562689" spans="3:3" x14ac:dyDescent="0.15">
      <c r="C562689" s="6"/>
    </row>
    <row r="562945" spans="3:3" x14ac:dyDescent="0.15">
      <c r="C562945" s="6"/>
    </row>
    <row r="563201" spans="3:3" x14ac:dyDescent="0.15">
      <c r="C563201" s="6"/>
    </row>
    <row r="563457" spans="3:3" x14ac:dyDescent="0.15">
      <c r="C563457" s="6"/>
    </row>
    <row r="563713" spans="3:3" x14ac:dyDescent="0.15">
      <c r="C563713" s="6"/>
    </row>
    <row r="563969" spans="3:3" x14ac:dyDescent="0.15">
      <c r="C563969" s="6"/>
    </row>
    <row r="564225" spans="3:3" x14ac:dyDescent="0.15">
      <c r="C564225" s="6"/>
    </row>
    <row r="564481" spans="3:3" x14ac:dyDescent="0.15">
      <c r="C564481" s="6"/>
    </row>
    <row r="564737" spans="3:3" x14ac:dyDescent="0.15">
      <c r="C564737" s="6"/>
    </row>
    <row r="564993" spans="3:3" x14ac:dyDescent="0.15">
      <c r="C564993" s="6"/>
    </row>
    <row r="565249" spans="3:3" x14ac:dyDescent="0.15">
      <c r="C565249" s="6"/>
    </row>
    <row r="565505" spans="3:3" x14ac:dyDescent="0.15">
      <c r="C565505" s="6"/>
    </row>
    <row r="565761" spans="3:3" x14ac:dyDescent="0.15">
      <c r="C565761" s="6"/>
    </row>
    <row r="566017" spans="3:3" x14ac:dyDescent="0.15">
      <c r="C566017" s="6"/>
    </row>
    <row r="566273" spans="3:3" x14ac:dyDescent="0.15">
      <c r="C566273" s="6"/>
    </row>
    <row r="566529" spans="3:3" x14ac:dyDescent="0.15">
      <c r="C566529" s="6"/>
    </row>
    <row r="566785" spans="3:3" x14ac:dyDescent="0.15">
      <c r="C566785" s="6"/>
    </row>
    <row r="567041" spans="3:3" x14ac:dyDescent="0.15">
      <c r="C567041" s="6"/>
    </row>
    <row r="567297" spans="3:3" x14ac:dyDescent="0.15">
      <c r="C567297" s="6"/>
    </row>
    <row r="567553" spans="3:3" x14ac:dyDescent="0.15">
      <c r="C567553" s="6"/>
    </row>
    <row r="567809" spans="3:3" x14ac:dyDescent="0.15">
      <c r="C567809" s="6"/>
    </row>
    <row r="568065" spans="3:3" x14ac:dyDescent="0.15">
      <c r="C568065" s="6"/>
    </row>
    <row r="568321" spans="3:3" x14ac:dyDescent="0.15">
      <c r="C568321" s="6"/>
    </row>
    <row r="568577" spans="3:3" x14ac:dyDescent="0.15">
      <c r="C568577" s="6"/>
    </row>
    <row r="568833" spans="3:3" x14ac:dyDescent="0.15">
      <c r="C568833" s="6"/>
    </row>
    <row r="569089" spans="3:3" x14ac:dyDescent="0.15">
      <c r="C569089" s="6"/>
    </row>
    <row r="569345" spans="3:3" x14ac:dyDescent="0.15">
      <c r="C569345" s="6"/>
    </row>
    <row r="569601" spans="3:3" x14ac:dyDescent="0.15">
      <c r="C569601" s="6"/>
    </row>
    <row r="569857" spans="3:3" x14ac:dyDescent="0.15">
      <c r="C569857" s="6"/>
    </row>
    <row r="570113" spans="3:3" x14ac:dyDescent="0.15">
      <c r="C570113" s="6"/>
    </row>
    <row r="570369" spans="3:3" x14ac:dyDescent="0.15">
      <c r="C570369" s="6"/>
    </row>
    <row r="570625" spans="3:3" x14ac:dyDescent="0.15">
      <c r="C570625" s="6"/>
    </row>
    <row r="570881" spans="3:3" x14ac:dyDescent="0.15">
      <c r="C570881" s="6"/>
    </row>
    <row r="571137" spans="3:3" x14ac:dyDescent="0.15">
      <c r="C571137" s="6"/>
    </row>
    <row r="571393" spans="3:3" x14ac:dyDescent="0.15">
      <c r="C571393" s="6"/>
    </row>
    <row r="571649" spans="3:3" x14ac:dyDescent="0.15">
      <c r="C571649" s="6"/>
    </row>
    <row r="571905" spans="3:3" x14ac:dyDescent="0.15">
      <c r="C571905" s="6"/>
    </row>
    <row r="572161" spans="3:3" x14ac:dyDescent="0.15">
      <c r="C572161" s="6"/>
    </row>
    <row r="572417" spans="3:3" x14ac:dyDescent="0.15">
      <c r="C572417" s="6"/>
    </row>
    <row r="572673" spans="3:3" x14ac:dyDescent="0.15">
      <c r="C572673" s="6"/>
    </row>
    <row r="572929" spans="3:3" x14ac:dyDescent="0.15">
      <c r="C572929" s="6"/>
    </row>
    <row r="573185" spans="3:3" x14ac:dyDescent="0.15">
      <c r="C573185" s="6"/>
    </row>
    <row r="573441" spans="3:3" x14ac:dyDescent="0.15">
      <c r="C573441" s="6"/>
    </row>
    <row r="573697" spans="3:3" x14ac:dyDescent="0.15">
      <c r="C573697" s="6"/>
    </row>
    <row r="573953" spans="3:3" x14ac:dyDescent="0.15">
      <c r="C573953" s="6"/>
    </row>
    <row r="574209" spans="3:3" x14ac:dyDescent="0.15">
      <c r="C574209" s="6"/>
    </row>
    <row r="574465" spans="3:3" x14ac:dyDescent="0.15">
      <c r="C574465" s="6"/>
    </row>
    <row r="574721" spans="3:3" x14ac:dyDescent="0.15">
      <c r="C574721" s="6"/>
    </row>
    <row r="574977" spans="3:3" x14ac:dyDescent="0.15">
      <c r="C574977" s="6"/>
    </row>
    <row r="575233" spans="3:3" x14ac:dyDescent="0.15">
      <c r="C575233" s="6"/>
    </row>
    <row r="575489" spans="3:3" x14ac:dyDescent="0.15">
      <c r="C575489" s="6"/>
    </row>
    <row r="575745" spans="3:3" x14ac:dyDescent="0.15">
      <c r="C575745" s="6"/>
    </row>
    <row r="576001" spans="3:3" x14ac:dyDescent="0.15">
      <c r="C576001" s="6"/>
    </row>
    <row r="576257" spans="3:3" x14ac:dyDescent="0.15">
      <c r="C576257" s="6"/>
    </row>
    <row r="576513" spans="3:3" x14ac:dyDescent="0.15">
      <c r="C576513" s="6"/>
    </row>
    <row r="576769" spans="3:3" x14ac:dyDescent="0.15">
      <c r="C576769" s="6"/>
    </row>
    <row r="577025" spans="3:3" x14ac:dyDescent="0.15">
      <c r="C577025" s="6"/>
    </row>
    <row r="577281" spans="3:3" x14ac:dyDescent="0.15">
      <c r="C577281" s="6"/>
    </row>
    <row r="577537" spans="3:3" x14ac:dyDescent="0.15">
      <c r="C577537" s="6"/>
    </row>
    <row r="577793" spans="3:3" x14ac:dyDescent="0.15">
      <c r="C577793" s="6"/>
    </row>
    <row r="578049" spans="3:3" x14ac:dyDescent="0.15">
      <c r="C578049" s="6"/>
    </row>
    <row r="578305" spans="3:3" x14ac:dyDescent="0.15">
      <c r="C578305" s="6"/>
    </row>
    <row r="578561" spans="3:3" x14ac:dyDescent="0.15">
      <c r="C578561" s="6"/>
    </row>
    <row r="578817" spans="3:3" x14ac:dyDescent="0.15">
      <c r="C578817" s="6"/>
    </row>
    <row r="579073" spans="3:3" x14ac:dyDescent="0.15">
      <c r="C579073" s="6"/>
    </row>
    <row r="579329" spans="3:3" x14ac:dyDescent="0.15">
      <c r="C579329" s="6"/>
    </row>
    <row r="579585" spans="3:3" x14ac:dyDescent="0.15">
      <c r="C579585" s="6"/>
    </row>
    <row r="579841" spans="3:3" x14ac:dyDescent="0.15">
      <c r="C579841" s="6"/>
    </row>
    <row r="580097" spans="3:3" x14ac:dyDescent="0.15">
      <c r="C580097" s="6"/>
    </row>
    <row r="580353" spans="3:3" x14ac:dyDescent="0.15">
      <c r="C580353" s="6"/>
    </row>
    <row r="580609" spans="3:3" x14ac:dyDescent="0.15">
      <c r="C580609" s="6"/>
    </row>
    <row r="580865" spans="3:3" x14ac:dyDescent="0.15">
      <c r="C580865" s="6"/>
    </row>
    <row r="581121" spans="3:3" x14ac:dyDescent="0.15">
      <c r="C581121" s="6"/>
    </row>
    <row r="581377" spans="3:3" x14ac:dyDescent="0.15">
      <c r="C581377" s="6"/>
    </row>
    <row r="581633" spans="3:3" x14ac:dyDescent="0.15">
      <c r="C581633" s="6"/>
    </row>
    <row r="581889" spans="3:3" x14ac:dyDescent="0.15">
      <c r="C581889" s="6"/>
    </row>
    <row r="582145" spans="3:3" x14ac:dyDescent="0.15">
      <c r="C582145" s="6"/>
    </row>
    <row r="582401" spans="3:3" x14ac:dyDescent="0.15">
      <c r="C582401" s="6"/>
    </row>
    <row r="582657" spans="3:3" x14ac:dyDescent="0.15">
      <c r="C582657" s="6"/>
    </row>
    <row r="582913" spans="3:3" x14ac:dyDescent="0.15">
      <c r="C582913" s="6"/>
    </row>
    <row r="583169" spans="3:3" x14ac:dyDescent="0.15">
      <c r="C583169" s="6"/>
    </row>
    <row r="583425" spans="3:3" x14ac:dyDescent="0.15">
      <c r="C583425" s="6"/>
    </row>
    <row r="583681" spans="3:3" x14ac:dyDescent="0.15">
      <c r="C583681" s="6"/>
    </row>
    <row r="583937" spans="3:3" x14ac:dyDescent="0.15">
      <c r="C583937" s="6"/>
    </row>
    <row r="584193" spans="3:3" x14ac:dyDescent="0.15">
      <c r="C584193" s="6"/>
    </row>
    <row r="584449" spans="3:3" x14ac:dyDescent="0.15">
      <c r="C584449" s="6"/>
    </row>
    <row r="584705" spans="3:3" x14ac:dyDescent="0.15">
      <c r="C584705" s="6"/>
    </row>
    <row r="584961" spans="3:3" x14ac:dyDescent="0.15">
      <c r="C584961" s="6"/>
    </row>
    <row r="585217" spans="3:3" x14ac:dyDescent="0.15">
      <c r="C585217" s="6"/>
    </row>
    <row r="585473" spans="3:3" x14ac:dyDescent="0.15">
      <c r="C585473" s="6"/>
    </row>
    <row r="585729" spans="3:3" x14ac:dyDescent="0.15">
      <c r="C585729" s="6"/>
    </row>
    <row r="585985" spans="3:3" x14ac:dyDescent="0.15">
      <c r="C585985" s="6"/>
    </row>
    <row r="586241" spans="3:3" x14ac:dyDescent="0.15">
      <c r="C586241" s="6"/>
    </row>
    <row r="586497" spans="3:3" x14ac:dyDescent="0.15">
      <c r="C586497" s="6"/>
    </row>
    <row r="586753" spans="3:3" x14ac:dyDescent="0.15">
      <c r="C586753" s="6"/>
    </row>
    <row r="587009" spans="3:3" x14ac:dyDescent="0.15">
      <c r="C587009" s="6"/>
    </row>
    <row r="587265" spans="3:3" x14ac:dyDescent="0.15">
      <c r="C587265" s="6"/>
    </row>
    <row r="587521" spans="3:3" x14ac:dyDescent="0.15">
      <c r="C587521" s="6"/>
    </row>
    <row r="587777" spans="3:3" x14ac:dyDescent="0.15">
      <c r="C587777" s="6"/>
    </row>
    <row r="588033" spans="3:3" x14ac:dyDescent="0.15">
      <c r="C588033" s="6"/>
    </row>
    <row r="588289" spans="3:3" x14ac:dyDescent="0.15">
      <c r="C588289" s="6"/>
    </row>
    <row r="588545" spans="3:3" x14ac:dyDescent="0.15">
      <c r="C588545" s="6"/>
    </row>
    <row r="588801" spans="3:3" x14ac:dyDescent="0.15">
      <c r="C588801" s="6"/>
    </row>
    <row r="589057" spans="3:3" x14ac:dyDescent="0.15">
      <c r="C589057" s="6"/>
    </row>
    <row r="589313" spans="3:3" x14ac:dyDescent="0.15">
      <c r="C589313" s="6"/>
    </row>
    <row r="589569" spans="3:3" x14ac:dyDescent="0.15">
      <c r="C589569" s="6"/>
    </row>
    <row r="589825" spans="3:3" x14ac:dyDescent="0.15">
      <c r="C589825" s="6"/>
    </row>
    <row r="590081" spans="3:3" x14ac:dyDescent="0.15">
      <c r="C590081" s="6"/>
    </row>
    <row r="590337" spans="3:3" x14ac:dyDescent="0.15">
      <c r="C590337" s="6"/>
    </row>
    <row r="590593" spans="3:3" x14ac:dyDescent="0.15">
      <c r="C590593" s="6"/>
    </row>
    <row r="590849" spans="3:3" x14ac:dyDescent="0.15">
      <c r="C590849" s="6"/>
    </row>
    <row r="591105" spans="3:3" x14ac:dyDescent="0.15">
      <c r="C591105" s="6"/>
    </row>
    <row r="591361" spans="3:3" x14ac:dyDescent="0.15">
      <c r="C591361" s="6"/>
    </row>
    <row r="591617" spans="3:3" x14ac:dyDescent="0.15">
      <c r="C591617" s="6"/>
    </row>
    <row r="591873" spans="3:3" x14ac:dyDescent="0.15">
      <c r="C591873" s="6"/>
    </row>
    <row r="592129" spans="3:3" x14ac:dyDescent="0.15">
      <c r="C592129" s="6"/>
    </row>
    <row r="592385" spans="3:3" x14ac:dyDescent="0.15">
      <c r="C592385" s="6"/>
    </row>
    <row r="592641" spans="3:3" x14ac:dyDescent="0.15">
      <c r="C592641" s="6"/>
    </row>
    <row r="592897" spans="3:3" x14ac:dyDescent="0.15">
      <c r="C592897" s="6"/>
    </row>
    <row r="593153" spans="3:3" x14ac:dyDescent="0.15">
      <c r="C593153" s="6"/>
    </row>
    <row r="593409" spans="3:3" x14ac:dyDescent="0.15">
      <c r="C593409" s="6"/>
    </row>
    <row r="593665" spans="3:3" x14ac:dyDescent="0.15">
      <c r="C593665" s="6"/>
    </row>
    <row r="593921" spans="3:3" x14ac:dyDescent="0.15">
      <c r="C593921" s="6"/>
    </row>
    <row r="594177" spans="3:3" x14ac:dyDescent="0.15">
      <c r="C594177" s="6"/>
    </row>
    <row r="594433" spans="3:3" x14ac:dyDescent="0.15">
      <c r="C594433" s="6"/>
    </row>
    <row r="594689" spans="3:3" x14ac:dyDescent="0.15">
      <c r="C594689" s="6"/>
    </row>
    <row r="594945" spans="3:3" x14ac:dyDescent="0.15">
      <c r="C594945" s="6"/>
    </row>
    <row r="595201" spans="3:3" x14ac:dyDescent="0.15">
      <c r="C595201" s="6"/>
    </row>
    <row r="595457" spans="3:3" x14ac:dyDescent="0.15">
      <c r="C595457" s="6"/>
    </row>
    <row r="595713" spans="3:3" x14ac:dyDescent="0.15">
      <c r="C595713" s="6"/>
    </row>
    <row r="595969" spans="3:3" x14ac:dyDescent="0.15">
      <c r="C595969" s="6"/>
    </row>
    <row r="596225" spans="3:3" x14ac:dyDescent="0.15">
      <c r="C596225" s="6"/>
    </row>
    <row r="596481" spans="3:3" x14ac:dyDescent="0.15">
      <c r="C596481" s="6"/>
    </row>
    <row r="596737" spans="3:3" x14ac:dyDescent="0.15">
      <c r="C596737" s="6"/>
    </row>
    <row r="596993" spans="3:3" x14ac:dyDescent="0.15">
      <c r="C596993" s="6"/>
    </row>
    <row r="597249" spans="3:3" x14ac:dyDescent="0.15">
      <c r="C597249" s="6"/>
    </row>
    <row r="597505" spans="3:3" x14ac:dyDescent="0.15">
      <c r="C597505" s="6"/>
    </row>
    <row r="597761" spans="3:3" x14ac:dyDescent="0.15">
      <c r="C597761" s="6"/>
    </row>
    <row r="598017" spans="3:3" x14ac:dyDescent="0.15">
      <c r="C598017" s="6"/>
    </row>
    <row r="598273" spans="3:3" x14ac:dyDescent="0.15">
      <c r="C598273" s="6"/>
    </row>
    <row r="598529" spans="3:3" x14ac:dyDescent="0.15">
      <c r="C598529" s="6"/>
    </row>
    <row r="598785" spans="3:3" x14ac:dyDescent="0.15">
      <c r="C598785" s="6"/>
    </row>
    <row r="599041" spans="3:3" x14ac:dyDescent="0.15">
      <c r="C599041" s="6"/>
    </row>
    <row r="599297" spans="3:3" x14ac:dyDescent="0.15">
      <c r="C599297" s="6"/>
    </row>
    <row r="599553" spans="3:3" x14ac:dyDescent="0.15">
      <c r="C599553" s="6"/>
    </row>
    <row r="599809" spans="3:3" x14ac:dyDescent="0.15">
      <c r="C599809" s="6"/>
    </row>
    <row r="600065" spans="3:3" x14ac:dyDescent="0.15">
      <c r="C600065" s="6"/>
    </row>
    <row r="600321" spans="3:3" x14ac:dyDescent="0.15">
      <c r="C600321" s="6"/>
    </row>
    <row r="600577" spans="3:3" x14ac:dyDescent="0.15">
      <c r="C600577" s="6"/>
    </row>
    <row r="600833" spans="3:3" x14ac:dyDescent="0.15">
      <c r="C600833" s="6"/>
    </row>
    <row r="601089" spans="3:3" x14ac:dyDescent="0.15">
      <c r="C601089" s="6"/>
    </row>
    <row r="601345" spans="3:3" x14ac:dyDescent="0.15">
      <c r="C601345" s="6"/>
    </row>
    <row r="601601" spans="3:3" x14ac:dyDescent="0.15">
      <c r="C601601" s="6"/>
    </row>
    <row r="601857" spans="3:3" x14ac:dyDescent="0.15">
      <c r="C601857" s="6"/>
    </row>
    <row r="602113" spans="3:3" x14ac:dyDescent="0.15">
      <c r="C602113" s="6"/>
    </row>
    <row r="602369" spans="3:3" x14ac:dyDescent="0.15">
      <c r="C602369" s="6"/>
    </row>
    <row r="602625" spans="3:3" x14ac:dyDescent="0.15">
      <c r="C602625" s="6"/>
    </row>
    <row r="602881" spans="3:3" x14ac:dyDescent="0.15">
      <c r="C602881" s="6"/>
    </row>
    <row r="603137" spans="3:3" x14ac:dyDescent="0.15">
      <c r="C603137" s="6"/>
    </row>
    <row r="603393" spans="3:3" x14ac:dyDescent="0.15">
      <c r="C603393" s="6"/>
    </row>
    <row r="603649" spans="3:3" x14ac:dyDescent="0.15">
      <c r="C603649" s="6"/>
    </row>
    <row r="603905" spans="3:3" x14ac:dyDescent="0.15">
      <c r="C603905" s="6"/>
    </row>
    <row r="604161" spans="3:3" x14ac:dyDescent="0.15">
      <c r="C604161" s="6"/>
    </row>
    <row r="604417" spans="3:3" x14ac:dyDescent="0.15">
      <c r="C604417" s="6"/>
    </row>
    <row r="604673" spans="3:3" x14ac:dyDescent="0.15">
      <c r="C604673" s="6"/>
    </row>
    <row r="604929" spans="3:3" x14ac:dyDescent="0.15">
      <c r="C604929" s="6"/>
    </row>
    <row r="605185" spans="3:3" x14ac:dyDescent="0.15">
      <c r="C605185" s="6"/>
    </row>
    <row r="605441" spans="3:3" x14ac:dyDescent="0.15">
      <c r="C605441" s="6"/>
    </row>
    <row r="605697" spans="3:3" x14ac:dyDescent="0.15">
      <c r="C605697" s="6"/>
    </row>
    <row r="605953" spans="3:3" x14ac:dyDescent="0.15">
      <c r="C605953" s="6"/>
    </row>
    <row r="606209" spans="3:3" x14ac:dyDescent="0.15">
      <c r="C606209" s="6"/>
    </row>
    <row r="606465" spans="3:3" x14ac:dyDescent="0.15">
      <c r="C606465" s="6"/>
    </row>
    <row r="606721" spans="3:3" x14ac:dyDescent="0.15">
      <c r="C606721" s="6"/>
    </row>
    <row r="606977" spans="3:3" x14ac:dyDescent="0.15">
      <c r="C606977" s="6"/>
    </row>
    <row r="607233" spans="3:3" x14ac:dyDescent="0.15">
      <c r="C607233" s="6"/>
    </row>
    <row r="607489" spans="3:3" x14ac:dyDescent="0.15">
      <c r="C607489" s="6"/>
    </row>
    <row r="607745" spans="3:3" x14ac:dyDescent="0.15">
      <c r="C607745" s="6"/>
    </row>
    <row r="608001" spans="3:3" x14ac:dyDescent="0.15">
      <c r="C608001" s="6"/>
    </row>
    <row r="608257" spans="3:3" x14ac:dyDescent="0.15">
      <c r="C608257" s="6"/>
    </row>
    <row r="608513" spans="3:3" x14ac:dyDescent="0.15">
      <c r="C608513" s="6"/>
    </row>
    <row r="608769" spans="3:3" x14ac:dyDescent="0.15">
      <c r="C608769" s="6"/>
    </row>
    <row r="609025" spans="3:3" x14ac:dyDescent="0.15">
      <c r="C609025" s="6"/>
    </row>
    <row r="609281" spans="3:3" x14ac:dyDescent="0.15">
      <c r="C609281" s="6"/>
    </row>
    <row r="609537" spans="3:3" x14ac:dyDescent="0.15">
      <c r="C609537" s="6"/>
    </row>
    <row r="609793" spans="3:3" x14ac:dyDescent="0.15">
      <c r="C609793" s="6"/>
    </row>
    <row r="610049" spans="3:3" x14ac:dyDescent="0.15">
      <c r="C610049" s="6"/>
    </row>
    <row r="610305" spans="3:3" x14ac:dyDescent="0.15">
      <c r="C610305" s="6"/>
    </row>
    <row r="610561" spans="3:3" x14ac:dyDescent="0.15">
      <c r="C610561" s="6"/>
    </row>
    <row r="610817" spans="3:3" x14ac:dyDescent="0.15">
      <c r="C610817" s="6"/>
    </row>
    <row r="611073" spans="3:3" x14ac:dyDescent="0.15">
      <c r="C611073" s="6"/>
    </row>
    <row r="611329" spans="3:3" x14ac:dyDescent="0.15">
      <c r="C611329" s="6"/>
    </row>
    <row r="611585" spans="3:3" x14ac:dyDescent="0.15">
      <c r="C611585" s="6"/>
    </row>
    <row r="611841" spans="3:3" x14ac:dyDescent="0.15">
      <c r="C611841" s="6"/>
    </row>
    <row r="612097" spans="3:3" x14ac:dyDescent="0.15">
      <c r="C612097" s="6"/>
    </row>
    <row r="612353" spans="3:3" x14ac:dyDescent="0.15">
      <c r="C612353" s="6"/>
    </row>
    <row r="612609" spans="3:3" x14ac:dyDescent="0.15">
      <c r="C612609" s="6"/>
    </row>
    <row r="612865" spans="3:3" x14ac:dyDescent="0.15">
      <c r="C612865" s="6"/>
    </row>
    <row r="613121" spans="3:3" x14ac:dyDescent="0.15">
      <c r="C613121" s="6"/>
    </row>
    <row r="613377" spans="3:3" x14ac:dyDescent="0.15">
      <c r="C613377" s="6"/>
    </row>
    <row r="613633" spans="3:3" x14ac:dyDescent="0.15">
      <c r="C613633" s="6"/>
    </row>
    <row r="613889" spans="3:3" x14ac:dyDescent="0.15">
      <c r="C613889" s="6"/>
    </row>
    <row r="614145" spans="3:3" x14ac:dyDescent="0.15">
      <c r="C614145" s="6"/>
    </row>
    <row r="614401" spans="3:3" x14ac:dyDescent="0.15">
      <c r="C614401" s="6"/>
    </row>
    <row r="614657" spans="3:3" x14ac:dyDescent="0.15">
      <c r="C614657" s="6"/>
    </row>
    <row r="614913" spans="3:3" x14ac:dyDescent="0.15">
      <c r="C614913" s="6"/>
    </row>
    <row r="615169" spans="3:3" x14ac:dyDescent="0.15">
      <c r="C615169" s="6"/>
    </row>
    <row r="615425" spans="3:3" x14ac:dyDescent="0.15">
      <c r="C615425" s="6"/>
    </row>
    <row r="615681" spans="3:3" x14ac:dyDescent="0.15">
      <c r="C615681" s="6"/>
    </row>
    <row r="615937" spans="3:3" x14ac:dyDescent="0.15">
      <c r="C615937" s="6"/>
    </row>
    <row r="616193" spans="3:3" x14ac:dyDescent="0.15">
      <c r="C616193" s="6"/>
    </row>
    <row r="616449" spans="3:3" x14ac:dyDescent="0.15">
      <c r="C616449" s="6"/>
    </row>
    <row r="616705" spans="3:3" x14ac:dyDescent="0.15">
      <c r="C616705" s="6"/>
    </row>
    <row r="616961" spans="3:3" x14ac:dyDescent="0.15">
      <c r="C616961" s="6"/>
    </row>
    <row r="617217" spans="3:3" x14ac:dyDescent="0.15">
      <c r="C617217" s="6"/>
    </row>
    <row r="617473" spans="3:3" x14ac:dyDescent="0.15">
      <c r="C617473" s="6"/>
    </row>
    <row r="617729" spans="3:3" x14ac:dyDescent="0.15">
      <c r="C617729" s="6"/>
    </row>
    <row r="617985" spans="3:3" x14ac:dyDescent="0.15">
      <c r="C617985" s="6"/>
    </row>
    <row r="618241" spans="3:3" x14ac:dyDescent="0.15">
      <c r="C618241" s="6"/>
    </row>
    <row r="618497" spans="3:3" x14ac:dyDescent="0.15">
      <c r="C618497" s="6"/>
    </row>
    <row r="618753" spans="3:3" x14ac:dyDescent="0.15">
      <c r="C618753" s="6"/>
    </row>
    <row r="619009" spans="3:3" x14ac:dyDescent="0.15">
      <c r="C619009" s="6"/>
    </row>
    <row r="619265" spans="3:3" x14ac:dyDescent="0.15">
      <c r="C619265" s="6"/>
    </row>
    <row r="619521" spans="3:3" x14ac:dyDescent="0.15">
      <c r="C619521" s="6"/>
    </row>
    <row r="619777" spans="3:3" x14ac:dyDescent="0.15">
      <c r="C619777" s="6"/>
    </row>
    <row r="620033" spans="3:3" x14ac:dyDescent="0.15">
      <c r="C620033" s="6"/>
    </row>
    <row r="620289" spans="3:3" x14ac:dyDescent="0.15">
      <c r="C620289" s="6"/>
    </row>
    <row r="620545" spans="3:3" x14ac:dyDescent="0.15">
      <c r="C620545" s="6"/>
    </row>
    <row r="620801" spans="3:3" x14ac:dyDescent="0.15">
      <c r="C620801" s="6"/>
    </row>
    <row r="621057" spans="3:3" x14ac:dyDescent="0.15">
      <c r="C621057" s="6"/>
    </row>
    <row r="621313" spans="3:3" x14ac:dyDescent="0.15">
      <c r="C621313" s="6"/>
    </row>
    <row r="621569" spans="3:3" x14ac:dyDescent="0.15">
      <c r="C621569" s="6"/>
    </row>
    <row r="621825" spans="3:3" x14ac:dyDescent="0.15">
      <c r="C621825" s="6"/>
    </row>
    <row r="622081" spans="3:3" x14ac:dyDescent="0.15">
      <c r="C622081" s="6"/>
    </row>
    <row r="622337" spans="3:3" x14ac:dyDescent="0.15">
      <c r="C622337" s="6"/>
    </row>
    <row r="622593" spans="3:3" x14ac:dyDescent="0.15">
      <c r="C622593" s="6"/>
    </row>
    <row r="622849" spans="3:3" x14ac:dyDescent="0.15">
      <c r="C622849" s="6"/>
    </row>
    <row r="623105" spans="3:3" x14ac:dyDescent="0.15">
      <c r="C623105" s="6"/>
    </row>
    <row r="623361" spans="3:3" x14ac:dyDescent="0.15">
      <c r="C623361" s="6"/>
    </row>
    <row r="623617" spans="3:3" x14ac:dyDescent="0.15">
      <c r="C623617" s="6"/>
    </row>
    <row r="623873" spans="3:3" x14ac:dyDescent="0.15">
      <c r="C623873" s="6"/>
    </row>
    <row r="624129" spans="3:3" x14ac:dyDescent="0.15">
      <c r="C624129" s="6"/>
    </row>
    <row r="624385" spans="3:3" x14ac:dyDescent="0.15">
      <c r="C624385" s="6"/>
    </row>
    <row r="624641" spans="3:3" x14ac:dyDescent="0.15">
      <c r="C624641" s="6"/>
    </row>
    <row r="624897" spans="3:3" x14ac:dyDescent="0.15">
      <c r="C624897" s="6"/>
    </row>
    <row r="625153" spans="3:3" x14ac:dyDescent="0.15">
      <c r="C625153" s="6"/>
    </row>
    <row r="625409" spans="3:3" x14ac:dyDescent="0.15">
      <c r="C625409" s="6"/>
    </row>
    <row r="625665" spans="3:3" x14ac:dyDescent="0.15">
      <c r="C625665" s="6"/>
    </row>
    <row r="625921" spans="3:3" x14ac:dyDescent="0.15">
      <c r="C625921" s="6"/>
    </row>
    <row r="626177" spans="3:3" x14ac:dyDescent="0.15">
      <c r="C626177" s="6"/>
    </row>
    <row r="626433" spans="3:3" x14ac:dyDescent="0.15">
      <c r="C626433" s="6"/>
    </row>
    <row r="626689" spans="3:3" x14ac:dyDescent="0.15">
      <c r="C626689" s="6"/>
    </row>
    <row r="626945" spans="3:3" x14ac:dyDescent="0.15">
      <c r="C626945" s="6"/>
    </row>
    <row r="627201" spans="3:3" x14ac:dyDescent="0.15">
      <c r="C627201" s="6"/>
    </row>
    <row r="627457" spans="3:3" x14ac:dyDescent="0.15">
      <c r="C627457" s="6"/>
    </row>
    <row r="627713" spans="3:3" x14ac:dyDescent="0.15">
      <c r="C627713" s="6"/>
    </row>
    <row r="627969" spans="3:3" x14ac:dyDescent="0.15">
      <c r="C627969" s="6"/>
    </row>
    <row r="628225" spans="3:3" x14ac:dyDescent="0.15">
      <c r="C628225" s="6"/>
    </row>
    <row r="628481" spans="3:3" x14ac:dyDescent="0.15">
      <c r="C628481" s="6"/>
    </row>
    <row r="628737" spans="3:3" x14ac:dyDescent="0.15">
      <c r="C628737" s="6"/>
    </row>
    <row r="628993" spans="3:3" x14ac:dyDescent="0.15">
      <c r="C628993" s="6"/>
    </row>
    <row r="629249" spans="3:3" x14ac:dyDescent="0.15">
      <c r="C629249" s="6"/>
    </row>
    <row r="629505" spans="3:3" x14ac:dyDescent="0.15">
      <c r="C629505" s="6"/>
    </row>
    <row r="629761" spans="3:3" x14ac:dyDescent="0.15">
      <c r="C629761" s="6"/>
    </row>
    <row r="630017" spans="3:3" x14ac:dyDescent="0.15">
      <c r="C630017" s="6"/>
    </row>
    <row r="630273" spans="3:3" x14ac:dyDescent="0.15">
      <c r="C630273" s="6"/>
    </row>
    <row r="630529" spans="3:3" x14ac:dyDescent="0.15">
      <c r="C630529" s="6"/>
    </row>
    <row r="630785" spans="3:3" x14ac:dyDescent="0.15">
      <c r="C630785" s="6"/>
    </row>
    <row r="631041" spans="3:3" x14ac:dyDescent="0.15">
      <c r="C631041" s="6"/>
    </row>
    <row r="631297" spans="3:3" x14ac:dyDescent="0.15">
      <c r="C631297" s="6"/>
    </row>
    <row r="631553" spans="3:3" x14ac:dyDescent="0.15">
      <c r="C631553" s="6"/>
    </row>
    <row r="631809" spans="3:3" x14ac:dyDescent="0.15">
      <c r="C631809" s="6"/>
    </row>
    <row r="632065" spans="3:3" x14ac:dyDescent="0.15">
      <c r="C632065" s="6"/>
    </row>
    <row r="632321" spans="3:3" x14ac:dyDescent="0.15">
      <c r="C632321" s="6"/>
    </row>
    <row r="632577" spans="3:3" x14ac:dyDescent="0.15">
      <c r="C632577" s="6"/>
    </row>
    <row r="632833" spans="3:3" x14ac:dyDescent="0.15">
      <c r="C632833" s="6"/>
    </row>
    <row r="633089" spans="3:3" x14ac:dyDescent="0.15">
      <c r="C633089" s="6"/>
    </row>
    <row r="633345" spans="3:3" x14ac:dyDescent="0.15">
      <c r="C633345" s="6"/>
    </row>
    <row r="633601" spans="3:3" x14ac:dyDescent="0.15">
      <c r="C633601" s="6"/>
    </row>
    <row r="633857" spans="3:3" x14ac:dyDescent="0.15">
      <c r="C633857" s="6"/>
    </row>
    <row r="634113" spans="3:3" x14ac:dyDescent="0.15">
      <c r="C634113" s="6"/>
    </row>
    <row r="634369" spans="3:3" x14ac:dyDescent="0.15">
      <c r="C634369" s="6"/>
    </row>
    <row r="634625" spans="3:3" x14ac:dyDescent="0.15">
      <c r="C634625" s="6"/>
    </row>
    <row r="634881" spans="3:3" x14ac:dyDescent="0.15">
      <c r="C634881" s="6"/>
    </row>
    <row r="635137" spans="3:3" x14ac:dyDescent="0.15">
      <c r="C635137" s="6"/>
    </row>
    <row r="635393" spans="3:3" x14ac:dyDescent="0.15">
      <c r="C635393" s="6"/>
    </row>
    <row r="635649" spans="3:3" x14ac:dyDescent="0.15">
      <c r="C635649" s="6"/>
    </row>
    <row r="635905" spans="3:3" x14ac:dyDescent="0.15">
      <c r="C635905" s="6"/>
    </row>
    <row r="636161" spans="3:3" x14ac:dyDescent="0.15">
      <c r="C636161" s="6"/>
    </row>
    <row r="636417" spans="3:3" x14ac:dyDescent="0.15">
      <c r="C636417" s="6"/>
    </row>
    <row r="636673" spans="3:3" x14ac:dyDescent="0.15">
      <c r="C636673" s="6"/>
    </row>
    <row r="636929" spans="3:3" x14ac:dyDescent="0.15">
      <c r="C636929" s="6"/>
    </row>
    <row r="637185" spans="3:3" x14ac:dyDescent="0.15">
      <c r="C637185" s="6"/>
    </row>
    <row r="637441" spans="3:3" x14ac:dyDescent="0.15">
      <c r="C637441" s="6"/>
    </row>
    <row r="637697" spans="3:3" x14ac:dyDescent="0.15">
      <c r="C637697" s="6"/>
    </row>
    <row r="637953" spans="3:3" x14ac:dyDescent="0.15">
      <c r="C637953" s="6"/>
    </row>
    <row r="638209" spans="3:3" x14ac:dyDescent="0.15">
      <c r="C638209" s="6"/>
    </row>
    <row r="638465" spans="3:3" x14ac:dyDescent="0.15">
      <c r="C638465" s="6"/>
    </row>
    <row r="638721" spans="3:3" x14ac:dyDescent="0.15">
      <c r="C638721" s="6"/>
    </row>
    <row r="638977" spans="3:3" x14ac:dyDescent="0.15">
      <c r="C638977" s="6"/>
    </row>
    <row r="639233" spans="3:3" x14ac:dyDescent="0.15">
      <c r="C639233" s="6"/>
    </row>
    <row r="639489" spans="3:3" x14ac:dyDescent="0.15">
      <c r="C639489" s="6"/>
    </row>
    <row r="639745" spans="3:3" x14ac:dyDescent="0.15">
      <c r="C639745" s="6"/>
    </row>
    <row r="640001" spans="3:3" x14ac:dyDescent="0.15">
      <c r="C640001" s="6"/>
    </row>
    <row r="640257" spans="3:3" x14ac:dyDescent="0.15">
      <c r="C640257" s="6"/>
    </row>
    <row r="640513" spans="3:3" x14ac:dyDescent="0.15">
      <c r="C640513" s="6"/>
    </row>
    <row r="640769" spans="3:3" x14ac:dyDescent="0.15">
      <c r="C640769" s="6"/>
    </row>
    <row r="641025" spans="3:3" x14ac:dyDescent="0.15">
      <c r="C641025" s="6"/>
    </row>
    <row r="641281" spans="3:3" x14ac:dyDescent="0.15">
      <c r="C641281" s="6"/>
    </row>
    <row r="641537" spans="3:3" x14ac:dyDescent="0.15">
      <c r="C641537" s="6"/>
    </row>
    <row r="641793" spans="3:3" x14ac:dyDescent="0.15">
      <c r="C641793" s="6"/>
    </row>
    <row r="642049" spans="3:3" x14ac:dyDescent="0.15">
      <c r="C642049" s="6"/>
    </row>
    <row r="642305" spans="3:3" x14ac:dyDescent="0.15">
      <c r="C642305" s="6"/>
    </row>
    <row r="642561" spans="3:3" x14ac:dyDescent="0.15">
      <c r="C642561" s="6"/>
    </row>
    <row r="642817" spans="3:3" x14ac:dyDescent="0.15">
      <c r="C642817" s="6"/>
    </row>
    <row r="643073" spans="3:3" x14ac:dyDescent="0.15">
      <c r="C643073" s="6"/>
    </row>
    <row r="643329" spans="3:3" x14ac:dyDescent="0.15">
      <c r="C643329" s="6"/>
    </row>
    <row r="643585" spans="3:3" x14ac:dyDescent="0.15">
      <c r="C643585" s="6"/>
    </row>
    <row r="643841" spans="3:3" x14ac:dyDescent="0.15">
      <c r="C643841" s="6"/>
    </row>
    <row r="644097" spans="3:3" x14ac:dyDescent="0.15">
      <c r="C644097" s="6"/>
    </row>
    <row r="644353" spans="3:3" x14ac:dyDescent="0.15">
      <c r="C644353" s="6"/>
    </row>
    <row r="644609" spans="3:3" x14ac:dyDescent="0.15">
      <c r="C644609" s="6"/>
    </row>
    <row r="644865" spans="3:3" x14ac:dyDescent="0.15">
      <c r="C644865" s="6"/>
    </row>
    <row r="645121" spans="3:3" x14ac:dyDescent="0.15">
      <c r="C645121" s="6"/>
    </row>
    <row r="645377" spans="3:3" x14ac:dyDescent="0.15">
      <c r="C645377" s="6"/>
    </row>
    <row r="645633" spans="3:3" x14ac:dyDescent="0.15">
      <c r="C645633" s="6"/>
    </row>
    <row r="645889" spans="3:3" x14ac:dyDescent="0.15">
      <c r="C645889" s="6"/>
    </row>
    <row r="646145" spans="3:3" x14ac:dyDescent="0.15">
      <c r="C646145" s="6"/>
    </row>
    <row r="646401" spans="3:3" x14ac:dyDescent="0.15">
      <c r="C646401" s="6"/>
    </row>
    <row r="646657" spans="3:3" x14ac:dyDescent="0.15">
      <c r="C646657" s="6"/>
    </row>
    <row r="646913" spans="3:3" x14ac:dyDescent="0.15">
      <c r="C646913" s="6"/>
    </row>
    <row r="647169" spans="3:3" x14ac:dyDescent="0.15">
      <c r="C647169" s="6"/>
    </row>
    <row r="647425" spans="3:3" x14ac:dyDescent="0.15">
      <c r="C647425" s="6"/>
    </row>
    <row r="647681" spans="3:3" x14ac:dyDescent="0.15">
      <c r="C647681" s="6"/>
    </row>
    <row r="647937" spans="3:3" x14ac:dyDescent="0.15">
      <c r="C647937" s="6"/>
    </row>
    <row r="648193" spans="3:3" x14ac:dyDescent="0.15">
      <c r="C648193" s="6"/>
    </row>
    <row r="648449" spans="3:3" x14ac:dyDescent="0.15">
      <c r="C648449" s="6"/>
    </row>
    <row r="648705" spans="3:3" x14ac:dyDescent="0.15">
      <c r="C648705" s="6"/>
    </row>
    <row r="648961" spans="3:3" x14ac:dyDescent="0.15">
      <c r="C648961" s="6"/>
    </row>
    <row r="649217" spans="3:3" x14ac:dyDescent="0.15">
      <c r="C649217" s="6"/>
    </row>
    <row r="649473" spans="3:3" x14ac:dyDescent="0.15">
      <c r="C649473" s="6"/>
    </row>
    <row r="649729" spans="3:3" x14ac:dyDescent="0.15">
      <c r="C649729" s="6"/>
    </row>
    <row r="649985" spans="3:3" x14ac:dyDescent="0.15">
      <c r="C649985" s="6"/>
    </row>
    <row r="650241" spans="3:3" x14ac:dyDescent="0.15">
      <c r="C650241" s="6"/>
    </row>
    <row r="650497" spans="3:3" x14ac:dyDescent="0.15">
      <c r="C650497" s="6"/>
    </row>
    <row r="650753" spans="3:3" x14ac:dyDescent="0.15">
      <c r="C650753" s="6"/>
    </row>
    <row r="651009" spans="3:3" x14ac:dyDescent="0.15">
      <c r="C651009" s="6"/>
    </row>
    <row r="651265" spans="3:3" x14ac:dyDescent="0.15">
      <c r="C651265" s="6"/>
    </row>
    <row r="651521" spans="3:3" x14ac:dyDescent="0.15">
      <c r="C651521" s="6"/>
    </row>
    <row r="651777" spans="3:3" x14ac:dyDescent="0.15">
      <c r="C651777" s="6"/>
    </row>
    <row r="652033" spans="3:3" x14ac:dyDescent="0.15">
      <c r="C652033" s="6"/>
    </row>
    <row r="652289" spans="3:3" x14ac:dyDescent="0.15">
      <c r="C652289" s="6"/>
    </row>
    <row r="652545" spans="3:3" x14ac:dyDescent="0.15">
      <c r="C652545" s="6"/>
    </row>
    <row r="652801" spans="3:3" x14ac:dyDescent="0.15">
      <c r="C652801" s="6"/>
    </row>
    <row r="653057" spans="3:3" x14ac:dyDescent="0.15">
      <c r="C653057" s="6"/>
    </row>
    <row r="653313" spans="3:3" x14ac:dyDescent="0.15">
      <c r="C653313" s="6"/>
    </row>
    <row r="653569" spans="3:3" x14ac:dyDescent="0.15">
      <c r="C653569" s="6"/>
    </row>
    <row r="653825" spans="3:3" x14ac:dyDescent="0.15">
      <c r="C653825" s="6"/>
    </row>
    <row r="654081" spans="3:3" x14ac:dyDescent="0.15">
      <c r="C654081" s="6"/>
    </row>
    <row r="654337" spans="3:3" x14ac:dyDescent="0.15">
      <c r="C654337" s="6"/>
    </row>
    <row r="654593" spans="3:3" x14ac:dyDescent="0.15">
      <c r="C654593" s="6"/>
    </row>
    <row r="654849" spans="3:3" x14ac:dyDescent="0.15">
      <c r="C654849" s="6"/>
    </row>
    <row r="655105" spans="3:3" x14ac:dyDescent="0.15">
      <c r="C655105" s="6"/>
    </row>
    <row r="655361" spans="3:3" x14ac:dyDescent="0.15">
      <c r="C655361" s="6"/>
    </row>
    <row r="655617" spans="3:3" x14ac:dyDescent="0.15">
      <c r="C655617" s="6"/>
    </row>
    <row r="655873" spans="3:3" x14ac:dyDescent="0.15">
      <c r="C655873" s="6"/>
    </row>
    <row r="656129" spans="3:3" x14ac:dyDescent="0.15">
      <c r="C656129" s="6"/>
    </row>
    <row r="656385" spans="3:3" x14ac:dyDescent="0.15">
      <c r="C656385" s="6"/>
    </row>
    <row r="656641" spans="3:3" x14ac:dyDescent="0.15">
      <c r="C656641" s="6"/>
    </row>
    <row r="656897" spans="3:3" x14ac:dyDescent="0.15">
      <c r="C656897" s="6"/>
    </row>
    <row r="657153" spans="3:3" x14ac:dyDescent="0.15">
      <c r="C657153" s="6"/>
    </row>
    <row r="657409" spans="3:3" x14ac:dyDescent="0.15">
      <c r="C657409" s="6"/>
    </row>
    <row r="657665" spans="3:3" x14ac:dyDescent="0.15">
      <c r="C657665" s="6"/>
    </row>
    <row r="657921" spans="3:3" x14ac:dyDescent="0.15">
      <c r="C657921" s="6"/>
    </row>
    <row r="658177" spans="3:3" x14ac:dyDescent="0.15">
      <c r="C658177" s="6"/>
    </row>
    <row r="658433" spans="3:3" x14ac:dyDescent="0.15">
      <c r="C658433" s="6"/>
    </row>
    <row r="658689" spans="3:3" x14ac:dyDescent="0.15">
      <c r="C658689" s="6"/>
    </row>
    <row r="658945" spans="3:3" x14ac:dyDescent="0.15">
      <c r="C658945" s="6"/>
    </row>
    <row r="659201" spans="3:3" x14ac:dyDescent="0.15">
      <c r="C659201" s="6"/>
    </row>
    <row r="659457" spans="3:3" x14ac:dyDescent="0.15">
      <c r="C659457" s="6"/>
    </row>
    <row r="659713" spans="3:3" x14ac:dyDescent="0.15">
      <c r="C659713" s="6"/>
    </row>
    <row r="659969" spans="3:3" x14ac:dyDescent="0.15">
      <c r="C659969" s="6"/>
    </row>
    <row r="660225" spans="3:3" x14ac:dyDescent="0.15">
      <c r="C660225" s="6"/>
    </row>
    <row r="660481" spans="3:3" x14ac:dyDescent="0.15">
      <c r="C660481" s="6"/>
    </row>
    <row r="660737" spans="3:3" x14ac:dyDescent="0.15">
      <c r="C660737" s="6"/>
    </row>
    <row r="660993" spans="3:3" x14ac:dyDescent="0.15">
      <c r="C660993" s="6"/>
    </row>
    <row r="661249" spans="3:3" x14ac:dyDescent="0.15">
      <c r="C661249" s="6"/>
    </row>
    <row r="661505" spans="3:3" x14ac:dyDescent="0.15">
      <c r="C661505" s="6"/>
    </row>
    <row r="661761" spans="3:3" x14ac:dyDescent="0.15">
      <c r="C661761" s="6"/>
    </row>
    <row r="662017" spans="3:3" x14ac:dyDescent="0.15">
      <c r="C662017" s="6"/>
    </row>
    <row r="662273" spans="3:3" x14ac:dyDescent="0.15">
      <c r="C662273" s="6"/>
    </row>
    <row r="662529" spans="3:3" x14ac:dyDescent="0.15">
      <c r="C662529" s="6"/>
    </row>
    <row r="662785" spans="3:3" x14ac:dyDescent="0.15">
      <c r="C662785" s="6"/>
    </row>
    <row r="663041" spans="3:3" x14ac:dyDescent="0.15">
      <c r="C663041" s="6"/>
    </row>
    <row r="663297" spans="3:3" x14ac:dyDescent="0.15">
      <c r="C663297" s="6"/>
    </row>
    <row r="663553" spans="3:3" x14ac:dyDescent="0.15">
      <c r="C663553" s="6"/>
    </row>
    <row r="663809" spans="3:3" x14ac:dyDescent="0.15">
      <c r="C663809" s="6"/>
    </row>
    <row r="664065" spans="3:3" x14ac:dyDescent="0.15">
      <c r="C664065" s="6"/>
    </row>
    <row r="664321" spans="3:3" x14ac:dyDescent="0.15">
      <c r="C664321" s="6"/>
    </row>
    <row r="664577" spans="3:3" x14ac:dyDescent="0.15">
      <c r="C664577" s="6"/>
    </row>
    <row r="664833" spans="3:3" x14ac:dyDescent="0.15">
      <c r="C664833" s="6"/>
    </row>
    <row r="665089" spans="3:3" x14ac:dyDescent="0.15">
      <c r="C665089" s="6"/>
    </row>
    <row r="665345" spans="3:3" x14ac:dyDescent="0.15">
      <c r="C665345" s="6"/>
    </row>
    <row r="665601" spans="3:3" x14ac:dyDescent="0.15">
      <c r="C665601" s="6"/>
    </row>
    <row r="665857" spans="3:3" x14ac:dyDescent="0.15">
      <c r="C665857" s="6"/>
    </row>
    <row r="666113" spans="3:3" x14ac:dyDescent="0.15">
      <c r="C666113" s="6"/>
    </row>
    <row r="666369" spans="3:3" x14ac:dyDescent="0.15">
      <c r="C666369" s="6"/>
    </row>
    <row r="666625" spans="3:3" x14ac:dyDescent="0.15">
      <c r="C666625" s="6"/>
    </row>
    <row r="666881" spans="3:3" x14ac:dyDescent="0.15">
      <c r="C666881" s="6"/>
    </row>
    <row r="667137" spans="3:3" x14ac:dyDescent="0.15">
      <c r="C667137" s="6"/>
    </row>
    <row r="667393" spans="3:3" x14ac:dyDescent="0.15">
      <c r="C667393" s="6"/>
    </row>
    <row r="667649" spans="3:3" x14ac:dyDescent="0.15">
      <c r="C667649" s="6"/>
    </row>
    <row r="667905" spans="3:3" x14ac:dyDescent="0.15">
      <c r="C667905" s="6"/>
    </row>
    <row r="668161" spans="3:3" x14ac:dyDescent="0.15">
      <c r="C668161" s="6"/>
    </row>
    <row r="668417" spans="3:3" x14ac:dyDescent="0.15">
      <c r="C668417" s="6"/>
    </row>
    <row r="668673" spans="3:3" x14ac:dyDescent="0.15">
      <c r="C668673" s="6"/>
    </row>
    <row r="668929" spans="3:3" x14ac:dyDescent="0.15">
      <c r="C668929" s="6"/>
    </row>
    <row r="669185" spans="3:3" x14ac:dyDescent="0.15">
      <c r="C669185" s="6"/>
    </row>
    <row r="669441" spans="3:3" x14ac:dyDescent="0.15">
      <c r="C669441" s="6"/>
    </row>
    <row r="669697" spans="3:3" x14ac:dyDescent="0.15">
      <c r="C669697" s="6"/>
    </row>
    <row r="669953" spans="3:3" x14ac:dyDescent="0.15">
      <c r="C669953" s="6"/>
    </row>
    <row r="670209" spans="3:3" x14ac:dyDescent="0.15">
      <c r="C670209" s="6"/>
    </row>
    <row r="670465" spans="3:3" x14ac:dyDescent="0.15">
      <c r="C670465" s="6"/>
    </row>
    <row r="670721" spans="3:3" x14ac:dyDescent="0.15">
      <c r="C670721" s="6"/>
    </row>
    <row r="670977" spans="3:3" x14ac:dyDescent="0.15">
      <c r="C670977" s="6"/>
    </row>
    <row r="671233" spans="3:3" x14ac:dyDescent="0.15">
      <c r="C671233" s="6"/>
    </row>
    <row r="671489" spans="3:3" x14ac:dyDescent="0.15">
      <c r="C671489" s="6"/>
    </row>
    <row r="671745" spans="3:3" x14ac:dyDescent="0.15">
      <c r="C671745" s="6"/>
    </row>
    <row r="672001" spans="3:3" x14ac:dyDescent="0.15">
      <c r="C672001" s="6"/>
    </row>
    <row r="672257" spans="3:3" x14ac:dyDescent="0.15">
      <c r="C672257" s="6"/>
    </row>
    <row r="672513" spans="3:3" x14ac:dyDescent="0.15">
      <c r="C672513" s="6"/>
    </row>
    <row r="672769" spans="3:3" x14ac:dyDescent="0.15">
      <c r="C672769" s="6"/>
    </row>
    <row r="673025" spans="3:3" x14ac:dyDescent="0.15">
      <c r="C673025" s="6"/>
    </row>
    <row r="673281" spans="3:3" x14ac:dyDescent="0.15">
      <c r="C673281" s="6"/>
    </row>
    <row r="673537" spans="3:3" x14ac:dyDescent="0.15">
      <c r="C673537" s="6"/>
    </row>
    <row r="673793" spans="3:3" x14ac:dyDescent="0.15">
      <c r="C673793" s="6"/>
    </row>
    <row r="674049" spans="3:3" x14ac:dyDescent="0.15">
      <c r="C674049" s="6"/>
    </row>
    <row r="674305" spans="3:3" x14ac:dyDescent="0.15">
      <c r="C674305" s="6"/>
    </row>
    <row r="674561" spans="3:3" x14ac:dyDescent="0.15">
      <c r="C674561" s="6"/>
    </row>
    <row r="674817" spans="3:3" x14ac:dyDescent="0.15">
      <c r="C674817" s="6"/>
    </row>
    <row r="675073" spans="3:3" x14ac:dyDescent="0.15">
      <c r="C675073" s="6"/>
    </row>
    <row r="675329" spans="3:3" x14ac:dyDescent="0.15">
      <c r="C675329" s="6"/>
    </row>
    <row r="675585" spans="3:3" x14ac:dyDescent="0.15">
      <c r="C675585" s="6"/>
    </row>
    <row r="675841" spans="3:3" x14ac:dyDescent="0.15">
      <c r="C675841" s="6"/>
    </row>
    <row r="676097" spans="3:3" x14ac:dyDescent="0.15">
      <c r="C676097" s="6"/>
    </row>
    <row r="676353" spans="3:3" x14ac:dyDescent="0.15">
      <c r="C676353" s="6"/>
    </row>
    <row r="676609" spans="3:3" x14ac:dyDescent="0.15">
      <c r="C676609" s="6"/>
    </row>
    <row r="676865" spans="3:3" x14ac:dyDescent="0.15">
      <c r="C676865" s="6"/>
    </row>
    <row r="677121" spans="3:3" x14ac:dyDescent="0.15">
      <c r="C677121" s="6"/>
    </row>
    <row r="677377" spans="3:3" x14ac:dyDescent="0.15">
      <c r="C677377" s="6"/>
    </row>
    <row r="677633" spans="3:3" x14ac:dyDescent="0.15">
      <c r="C677633" s="6"/>
    </row>
    <row r="677889" spans="3:3" x14ac:dyDescent="0.15">
      <c r="C677889" s="6"/>
    </row>
    <row r="678145" spans="3:3" x14ac:dyDescent="0.15">
      <c r="C678145" s="6"/>
    </row>
    <row r="678401" spans="3:3" x14ac:dyDescent="0.15">
      <c r="C678401" s="6"/>
    </row>
    <row r="678657" spans="3:3" x14ac:dyDescent="0.15">
      <c r="C678657" s="6"/>
    </row>
    <row r="678913" spans="3:3" x14ac:dyDescent="0.15">
      <c r="C678913" s="6"/>
    </row>
    <row r="679169" spans="3:3" x14ac:dyDescent="0.15">
      <c r="C679169" s="6"/>
    </row>
    <row r="679425" spans="3:3" x14ac:dyDescent="0.15">
      <c r="C679425" s="6"/>
    </row>
    <row r="679681" spans="3:3" x14ac:dyDescent="0.15">
      <c r="C679681" s="6"/>
    </row>
    <row r="679937" spans="3:3" x14ac:dyDescent="0.15">
      <c r="C679937" s="6"/>
    </row>
    <row r="680193" spans="3:3" x14ac:dyDescent="0.15">
      <c r="C680193" s="6"/>
    </row>
    <row r="680449" spans="3:3" x14ac:dyDescent="0.15">
      <c r="C680449" s="6"/>
    </row>
    <row r="680705" spans="3:3" x14ac:dyDescent="0.15">
      <c r="C680705" s="6"/>
    </row>
    <row r="680961" spans="3:3" x14ac:dyDescent="0.15">
      <c r="C680961" s="6"/>
    </row>
    <row r="681217" spans="3:3" x14ac:dyDescent="0.15">
      <c r="C681217" s="6"/>
    </row>
    <row r="681473" spans="3:3" x14ac:dyDescent="0.15">
      <c r="C681473" s="6"/>
    </row>
    <row r="681729" spans="3:3" x14ac:dyDescent="0.15">
      <c r="C681729" s="6"/>
    </row>
    <row r="681985" spans="3:3" x14ac:dyDescent="0.15">
      <c r="C681985" s="6"/>
    </row>
    <row r="682241" spans="3:3" x14ac:dyDescent="0.15">
      <c r="C682241" s="6"/>
    </row>
    <row r="682497" spans="3:3" x14ac:dyDescent="0.15">
      <c r="C682497" s="6"/>
    </row>
    <row r="682753" spans="3:3" x14ac:dyDescent="0.15">
      <c r="C682753" s="6"/>
    </row>
    <row r="683009" spans="3:3" x14ac:dyDescent="0.15">
      <c r="C683009" s="6"/>
    </row>
    <row r="683265" spans="3:3" x14ac:dyDescent="0.15">
      <c r="C683265" s="6"/>
    </row>
    <row r="683521" spans="3:3" x14ac:dyDescent="0.15">
      <c r="C683521" s="6"/>
    </row>
    <row r="683777" spans="3:3" x14ac:dyDescent="0.15">
      <c r="C683777" s="6"/>
    </row>
    <row r="684033" spans="3:3" x14ac:dyDescent="0.15">
      <c r="C684033" s="6"/>
    </row>
    <row r="684289" spans="3:3" x14ac:dyDescent="0.15">
      <c r="C684289" s="6"/>
    </row>
    <row r="684545" spans="3:3" x14ac:dyDescent="0.15">
      <c r="C684545" s="6"/>
    </row>
    <row r="684801" spans="3:3" x14ac:dyDescent="0.15">
      <c r="C684801" s="6"/>
    </row>
    <row r="685057" spans="3:3" x14ac:dyDescent="0.15">
      <c r="C685057" s="6"/>
    </row>
    <row r="685313" spans="3:3" x14ac:dyDescent="0.15">
      <c r="C685313" s="6"/>
    </row>
    <row r="685569" spans="3:3" x14ac:dyDescent="0.15">
      <c r="C685569" s="6"/>
    </row>
    <row r="685825" spans="3:3" x14ac:dyDescent="0.15">
      <c r="C685825" s="6"/>
    </row>
    <row r="686081" spans="3:3" x14ac:dyDescent="0.15">
      <c r="C686081" s="6"/>
    </row>
    <row r="686337" spans="3:3" x14ac:dyDescent="0.15">
      <c r="C686337" s="6"/>
    </row>
    <row r="686593" spans="3:3" x14ac:dyDescent="0.15">
      <c r="C686593" s="6"/>
    </row>
    <row r="686849" spans="3:3" x14ac:dyDescent="0.15">
      <c r="C686849" s="6"/>
    </row>
    <row r="687105" spans="3:3" x14ac:dyDescent="0.15">
      <c r="C687105" s="6"/>
    </row>
    <row r="687361" spans="3:3" x14ac:dyDescent="0.15">
      <c r="C687361" s="6"/>
    </row>
    <row r="687617" spans="3:3" x14ac:dyDescent="0.15">
      <c r="C687617" s="6"/>
    </row>
    <row r="687873" spans="3:3" x14ac:dyDescent="0.15">
      <c r="C687873" s="6"/>
    </row>
    <row r="688129" spans="3:3" x14ac:dyDescent="0.15">
      <c r="C688129" s="6"/>
    </row>
    <row r="688385" spans="3:3" x14ac:dyDescent="0.15">
      <c r="C688385" s="6"/>
    </row>
    <row r="688641" spans="3:3" x14ac:dyDescent="0.15">
      <c r="C688641" s="6"/>
    </row>
    <row r="688897" spans="3:3" x14ac:dyDescent="0.15">
      <c r="C688897" s="6"/>
    </row>
    <row r="689153" spans="3:3" x14ac:dyDescent="0.15">
      <c r="C689153" s="6"/>
    </row>
    <row r="689409" spans="3:3" x14ac:dyDescent="0.15">
      <c r="C689409" s="6"/>
    </row>
    <row r="689665" spans="3:3" x14ac:dyDescent="0.15">
      <c r="C689665" s="6"/>
    </row>
    <row r="689921" spans="3:3" x14ac:dyDescent="0.15">
      <c r="C689921" s="6"/>
    </row>
    <row r="690177" spans="3:3" x14ac:dyDescent="0.15">
      <c r="C690177" s="6"/>
    </row>
    <row r="690433" spans="3:3" x14ac:dyDescent="0.15">
      <c r="C690433" s="6"/>
    </row>
    <row r="690689" spans="3:3" x14ac:dyDescent="0.15">
      <c r="C690689" s="6"/>
    </row>
    <row r="690945" spans="3:3" x14ac:dyDescent="0.15">
      <c r="C690945" s="6"/>
    </row>
    <row r="691201" spans="3:3" x14ac:dyDescent="0.15">
      <c r="C691201" s="6"/>
    </row>
    <row r="691457" spans="3:3" x14ac:dyDescent="0.15">
      <c r="C691457" s="6"/>
    </row>
    <row r="691713" spans="3:3" x14ac:dyDescent="0.15">
      <c r="C691713" s="6"/>
    </row>
    <row r="691969" spans="3:3" x14ac:dyDescent="0.15">
      <c r="C691969" s="6"/>
    </row>
    <row r="692225" spans="3:3" x14ac:dyDescent="0.15">
      <c r="C692225" s="6"/>
    </row>
    <row r="692481" spans="3:3" x14ac:dyDescent="0.15">
      <c r="C692481" s="6"/>
    </row>
    <row r="692737" spans="3:3" x14ac:dyDescent="0.15">
      <c r="C692737" s="6"/>
    </row>
    <row r="692993" spans="3:3" x14ac:dyDescent="0.15">
      <c r="C692993" s="6"/>
    </row>
    <row r="693249" spans="3:3" x14ac:dyDescent="0.15">
      <c r="C693249" s="6"/>
    </row>
    <row r="693505" spans="3:3" x14ac:dyDescent="0.15">
      <c r="C693505" s="6"/>
    </row>
    <row r="693761" spans="3:3" x14ac:dyDescent="0.15">
      <c r="C693761" s="6"/>
    </row>
    <row r="694017" spans="3:3" x14ac:dyDescent="0.15">
      <c r="C694017" s="6"/>
    </row>
    <row r="694273" spans="3:3" x14ac:dyDescent="0.15">
      <c r="C694273" s="6"/>
    </row>
    <row r="694529" spans="3:3" x14ac:dyDescent="0.15">
      <c r="C694529" s="6"/>
    </row>
    <row r="694785" spans="3:3" x14ac:dyDescent="0.15">
      <c r="C694785" s="6"/>
    </row>
    <row r="695041" spans="3:3" x14ac:dyDescent="0.15">
      <c r="C695041" s="6"/>
    </row>
    <row r="695297" spans="3:3" x14ac:dyDescent="0.15">
      <c r="C695297" s="6"/>
    </row>
    <row r="695553" spans="3:3" x14ac:dyDescent="0.15">
      <c r="C695553" s="6"/>
    </row>
    <row r="695809" spans="3:3" x14ac:dyDescent="0.15">
      <c r="C695809" s="6"/>
    </row>
    <row r="696065" spans="3:3" x14ac:dyDescent="0.15">
      <c r="C696065" s="6"/>
    </row>
    <row r="696321" spans="3:3" x14ac:dyDescent="0.15">
      <c r="C696321" s="6"/>
    </row>
    <row r="696577" spans="3:3" x14ac:dyDescent="0.15">
      <c r="C696577" s="6"/>
    </row>
    <row r="696833" spans="3:3" x14ac:dyDescent="0.15">
      <c r="C696833" s="6"/>
    </row>
    <row r="697089" spans="3:3" x14ac:dyDescent="0.15">
      <c r="C697089" s="6"/>
    </row>
    <row r="697345" spans="3:3" x14ac:dyDescent="0.15">
      <c r="C697345" s="6"/>
    </row>
    <row r="697601" spans="3:3" x14ac:dyDescent="0.15">
      <c r="C697601" s="6"/>
    </row>
    <row r="697857" spans="3:3" x14ac:dyDescent="0.15">
      <c r="C697857" s="6"/>
    </row>
    <row r="698113" spans="3:3" x14ac:dyDescent="0.15">
      <c r="C698113" s="6"/>
    </row>
    <row r="698369" spans="3:3" x14ac:dyDescent="0.15">
      <c r="C698369" s="6"/>
    </row>
    <row r="698625" spans="3:3" x14ac:dyDescent="0.15">
      <c r="C698625" s="6"/>
    </row>
    <row r="698881" spans="3:3" x14ac:dyDescent="0.15">
      <c r="C698881" s="6"/>
    </row>
    <row r="699137" spans="3:3" x14ac:dyDescent="0.15">
      <c r="C699137" s="6"/>
    </row>
    <row r="699393" spans="3:3" x14ac:dyDescent="0.15">
      <c r="C699393" s="6"/>
    </row>
    <row r="699649" spans="3:3" x14ac:dyDescent="0.15">
      <c r="C699649" s="6"/>
    </row>
    <row r="699905" spans="3:3" x14ac:dyDescent="0.15">
      <c r="C699905" s="6"/>
    </row>
    <row r="700161" spans="3:3" x14ac:dyDescent="0.15">
      <c r="C700161" s="6"/>
    </row>
    <row r="700417" spans="3:3" x14ac:dyDescent="0.15">
      <c r="C700417" s="6"/>
    </row>
    <row r="700673" spans="3:3" x14ac:dyDescent="0.15">
      <c r="C700673" s="6"/>
    </row>
    <row r="700929" spans="3:3" x14ac:dyDescent="0.15">
      <c r="C700929" s="6"/>
    </row>
    <row r="701185" spans="3:3" x14ac:dyDescent="0.15">
      <c r="C701185" s="6"/>
    </row>
    <row r="701441" spans="3:3" x14ac:dyDescent="0.15">
      <c r="C701441" s="6"/>
    </row>
    <row r="701697" spans="3:3" x14ac:dyDescent="0.15">
      <c r="C701697" s="6"/>
    </row>
    <row r="701953" spans="3:3" x14ac:dyDescent="0.15">
      <c r="C701953" s="6"/>
    </row>
    <row r="702209" spans="3:3" x14ac:dyDescent="0.15">
      <c r="C702209" s="6"/>
    </row>
    <row r="702465" spans="3:3" x14ac:dyDescent="0.15">
      <c r="C702465" s="6"/>
    </row>
    <row r="702721" spans="3:3" x14ac:dyDescent="0.15">
      <c r="C702721" s="6"/>
    </row>
    <row r="702977" spans="3:3" x14ac:dyDescent="0.15">
      <c r="C702977" s="6"/>
    </row>
    <row r="703233" spans="3:3" x14ac:dyDescent="0.15">
      <c r="C703233" s="6"/>
    </row>
    <row r="703489" spans="3:3" x14ac:dyDescent="0.15">
      <c r="C703489" s="6"/>
    </row>
    <row r="703745" spans="3:3" x14ac:dyDescent="0.15">
      <c r="C703745" s="6"/>
    </row>
    <row r="704001" spans="3:3" x14ac:dyDescent="0.15">
      <c r="C704001" s="6"/>
    </row>
    <row r="704257" spans="3:3" x14ac:dyDescent="0.15">
      <c r="C704257" s="6"/>
    </row>
    <row r="704513" spans="3:3" x14ac:dyDescent="0.15">
      <c r="C704513" s="6"/>
    </row>
    <row r="704769" spans="3:3" x14ac:dyDescent="0.15">
      <c r="C704769" s="6"/>
    </row>
    <row r="705025" spans="3:3" x14ac:dyDescent="0.15">
      <c r="C705025" s="6"/>
    </row>
    <row r="705281" spans="3:3" x14ac:dyDescent="0.15">
      <c r="C705281" s="6"/>
    </row>
    <row r="705537" spans="3:3" x14ac:dyDescent="0.15">
      <c r="C705537" s="6"/>
    </row>
    <row r="705793" spans="3:3" x14ac:dyDescent="0.15">
      <c r="C705793" s="6"/>
    </row>
    <row r="706049" spans="3:3" x14ac:dyDescent="0.15">
      <c r="C706049" s="6"/>
    </row>
    <row r="706305" spans="3:3" x14ac:dyDescent="0.15">
      <c r="C706305" s="6"/>
    </row>
    <row r="706561" spans="3:3" x14ac:dyDescent="0.15">
      <c r="C706561" s="6"/>
    </row>
    <row r="706817" spans="3:3" x14ac:dyDescent="0.15">
      <c r="C706817" s="6"/>
    </row>
    <row r="707073" spans="3:3" x14ac:dyDescent="0.15">
      <c r="C707073" s="6"/>
    </row>
    <row r="707329" spans="3:3" x14ac:dyDescent="0.15">
      <c r="C707329" s="6"/>
    </row>
    <row r="707585" spans="3:3" x14ac:dyDescent="0.15">
      <c r="C707585" s="6"/>
    </row>
    <row r="707841" spans="3:3" x14ac:dyDescent="0.15">
      <c r="C707841" s="6"/>
    </row>
    <row r="708097" spans="3:3" x14ac:dyDescent="0.15">
      <c r="C708097" s="6"/>
    </row>
    <row r="708353" spans="3:3" x14ac:dyDescent="0.15">
      <c r="C708353" s="6"/>
    </row>
    <row r="708609" spans="3:3" x14ac:dyDescent="0.15">
      <c r="C708609" s="6"/>
    </row>
    <row r="708865" spans="3:3" x14ac:dyDescent="0.15">
      <c r="C708865" s="6"/>
    </row>
    <row r="709121" spans="3:3" x14ac:dyDescent="0.15">
      <c r="C709121" s="6"/>
    </row>
    <row r="709377" spans="3:3" x14ac:dyDescent="0.15">
      <c r="C709377" s="6"/>
    </row>
    <row r="709633" spans="3:3" x14ac:dyDescent="0.15">
      <c r="C709633" s="6"/>
    </row>
    <row r="709889" spans="3:3" x14ac:dyDescent="0.15">
      <c r="C709889" s="6"/>
    </row>
    <row r="710145" spans="3:3" x14ac:dyDescent="0.15">
      <c r="C710145" s="6"/>
    </row>
    <row r="710401" spans="3:3" x14ac:dyDescent="0.15">
      <c r="C710401" s="6"/>
    </row>
    <row r="710657" spans="3:3" x14ac:dyDescent="0.15">
      <c r="C710657" s="6"/>
    </row>
    <row r="710913" spans="3:3" x14ac:dyDescent="0.15">
      <c r="C710913" s="6"/>
    </row>
    <row r="711169" spans="3:3" x14ac:dyDescent="0.15">
      <c r="C711169" s="6"/>
    </row>
    <row r="711425" spans="3:3" x14ac:dyDescent="0.15">
      <c r="C711425" s="6"/>
    </row>
    <row r="711681" spans="3:3" x14ac:dyDescent="0.15">
      <c r="C711681" s="6"/>
    </row>
    <row r="711937" spans="3:3" x14ac:dyDescent="0.15">
      <c r="C711937" s="6"/>
    </row>
    <row r="712193" spans="3:3" x14ac:dyDescent="0.15">
      <c r="C712193" s="6"/>
    </row>
    <row r="712449" spans="3:3" x14ac:dyDescent="0.15">
      <c r="C712449" s="6"/>
    </row>
    <row r="712705" spans="3:3" x14ac:dyDescent="0.15">
      <c r="C712705" s="6"/>
    </row>
    <row r="712961" spans="3:3" x14ac:dyDescent="0.15">
      <c r="C712961" s="6"/>
    </row>
    <row r="713217" spans="3:3" x14ac:dyDescent="0.15">
      <c r="C713217" s="6"/>
    </row>
    <row r="713473" spans="3:3" x14ac:dyDescent="0.15">
      <c r="C713473" s="6"/>
    </row>
    <row r="713729" spans="3:3" x14ac:dyDescent="0.15">
      <c r="C713729" s="6"/>
    </row>
    <row r="713985" spans="3:3" x14ac:dyDescent="0.15">
      <c r="C713985" s="6"/>
    </row>
    <row r="714241" spans="3:3" x14ac:dyDescent="0.15">
      <c r="C714241" s="6"/>
    </row>
    <row r="714497" spans="3:3" x14ac:dyDescent="0.15">
      <c r="C714497" s="6"/>
    </row>
    <row r="714753" spans="3:3" x14ac:dyDescent="0.15">
      <c r="C714753" s="6"/>
    </row>
    <row r="715009" spans="3:3" x14ac:dyDescent="0.15">
      <c r="C715009" s="6"/>
    </row>
    <row r="715265" spans="3:3" x14ac:dyDescent="0.15">
      <c r="C715265" s="6"/>
    </row>
    <row r="715521" spans="3:3" x14ac:dyDescent="0.15">
      <c r="C715521" s="6"/>
    </row>
    <row r="715777" spans="3:3" x14ac:dyDescent="0.15">
      <c r="C715777" s="6"/>
    </row>
    <row r="716033" spans="3:3" x14ac:dyDescent="0.15">
      <c r="C716033" s="6"/>
    </row>
    <row r="716289" spans="3:3" x14ac:dyDescent="0.15">
      <c r="C716289" s="6"/>
    </row>
    <row r="716545" spans="3:3" x14ac:dyDescent="0.15">
      <c r="C716545" s="6"/>
    </row>
    <row r="716801" spans="3:3" x14ac:dyDescent="0.15">
      <c r="C716801" s="6"/>
    </row>
    <row r="717057" spans="3:3" x14ac:dyDescent="0.15">
      <c r="C717057" s="6"/>
    </row>
    <row r="717313" spans="3:3" x14ac:dyDescent="0.15">
      <c r="C717313" s="6"/>
    </row>
    <row r="717569" spans="3:3" x14ac:dyDescent="0.15">
      <c r="C717569" s="6"/>
    </row>
    <row r="717825" spans="3:3" x14ac:dyDescent="0.15">
      <c r="C717825" s="6"/>
    </row>
    <row r="718081" spans="3:3" x14ac:dyDescent="0.15">
      <c r="C718081" s="6"/>
    </row>
    <row r="718337" spans="3:3" x14ac:dyDescent="0.15">
      <c r="C718337" s="6"/>
    </row>
    <row r="718593" spans="3:3" x14ac:dyDescent="0.15">
      <c r="C718593" s="6"/>
    </row>
    <row r="718849" spans="3:3" x14ac:dyDescent="0.15">
      <c r="C718849" s="6"/>
    </row>
    <row r="719105" spans="3:3" x14ac:dyDescent="0.15">
      <c r="C719105" s="6"/>
    </row>
    <row r="719361" spans="3:3" x14ac:dyDescent="0.15">
      <c r="C719361" s="6"/>
    </row>
    <row r="719617" spans="3:3" x14ac:dyDescent="0.15">
      <c r="C719617" s="6"/>
    </row>
    <row r="719873" spans="3:3" x14ac:dyDescent="0.15">
      <c r="C719873" s="6"/>
    </row>
    <row r="720129" spans="3:3" x14ac:dyDescent="0.15">
      <c r="C720129" s="6"/>
    </row>
    <row r="720385" spans="3:3" x14ac:dyDescent="0.15">
      <c r="C720385" s="6"/>
    </row>
    <row r="720641" spans="3:3" x14ac:dyDescent="0.15">
      <c r="C720641" s="6"/>
    </row>
    <row r="720897" spans="3:3" x14ac:dyDescent="0.15">
      <c r="C720897" s="6"/>
    </row>
    <row r="721153" spans="3:3" x14ac:dyDescent="0.15">
      <c r="C721153" s="6"/>
    </row>
    <row r="721409" spans="3:3" x14ac:dyDescent="0.15">
      <c r="C721409" s="6"/>
    </row>
    <row r="721665" spans="3:3" x14ac:dyDescent="0.15">
      <c r="C721665" s="6"/>
    </row>
    <row r="721921" spans="3:3" x14ac:dyDescent="0.15">
      <c r="C721921" s="6"/>
    </row>
    <row r="722177" spans="3:3" x14ac:dyDescent="0.15">
      <c r="C722177" s="6"/>
    </row>
    <row r="722433" spans="3:3" x14ac:dyDescent="0.15">
      <c r="C722433" s="6"/>
    </row>
    <row r="722689" spans="3:3" x14ac:dyDescent="0.15">
      <c r="C722689" s="6"/>
    </row>
    <row r="722945" spans="3:3" x14ac:dyDescent="0.15">
      <c r="C722945" s="6"/>
    </row>
    <row r="723201" spans="3:3" x14ac:dyDescent="0.15">
      <c r="C723201" s="6"/>
    </row>
    <row r="723457" spans="3:3" x14ac:dyDescent="0.15">
      <c r="C723457" s="6"/>
    </row>
    <row r="723713" spans="3:3" x14ac:dyDescent="0.15">
      <c r="C723713" s="6"/>
    </row>
    <row r="723969" spans="3:3" x14ac:dyDescent="0.15">
      <c r="C723969" s="6"/>
    </row>
    <row r="724225" spans="3:3" x14ac:dyDescent="0.15">
      <c r="C724225" s="6"/>
    </row>
    <row r="724481" spans="3:3" x14ac:dyDescent="0.15">
      <c r="C724481" s="6"/>
    </row>
    <row r="724737" spans="3:3" x14ac:dyDescent="0.15">
      <c r="C724737" s="6"/>
    </row>
    <row r="724993" spans="3:3" x14ac:dyDescent="0.15">
      <c r="C724993" s="6"/>
    </row>
    <row r="725249" spans="3:3" x14ac:dyDescent="0.15">
      <c r="C725249" s="6"/>
    </row>
    <row r="725505" spans="3:3" x14ac:dyDescent="0.15">
      <c r="C725505" s="6"/>
    </row>
    <row r="725761" spans="3:3" x14ac:dyDescent="0.15">
      <c r="C725761" s="6"/>
    </row>
    <row r="726017" spans="3:3" x14ac:dyDescent="0.15">
      <c r="C726017" s="6"/>
    </row>
    <row r="726273" spans="3:3" x14ac:dyDescent="0.15">
      <c r="C726273" s="6"/>
    </row>
    <row r="726529" spans="3:3" x14ac:dyDescent="0.15">
      <c r="C726529" s="6"/>
    </row>
    <row r="726785" spans="3:3" x14ac:dyDescent="0.15">
      <c r="C726785" s="6"/>
    </row>
    <row r="727041" spans="3:3" x14ac:dyDescent="0.15">
      <c r="C727041" s="6"/>
    </row>
    <row r="727297" spans="3:3" x14ac:dyDescent="0.15">
      <c r="C727297" s="6"/>
    </row>
    <row r="727553" spans="3:3" x14ac:dyDescent="0.15">
      <c r="C727553" s="6"/>
    </row>
    <row r="727809" spans="3:3" x14ac:dyDescent="0.15">
      <c r="C727809" s="6"/>
    </row>
    <row r="728065" spans="3:3" x14ac:dyDescent="0.15">
      <c r="C728065" s="6"/>
    </row>
    <row r="728321" spans="3:3" x14ac:dyDescent="0.15">
      <c r="C728321" s="6"/>
    </row>
    <row r="728577" spans="3:3" x14ac:dyDescent="0.15">
      <c r="C728577" s="6"/>
    </row>
    <row r="728833" spans="3:3" x14ac:dyDescent="0.15">
      <c r="C728833" s="6"/>
    </row>
    <row r="729089" spans="3:3" x14ac:dyDescent="0.15">
      <c r="C729089" s="6"/>
    </row>
    <row r="729345" spans="3:3" x14ac:dyDescent="0.15">
      <c r="C729345" s="6"/>
    </row>
    <row r="729601" spans="3:3" x14ac:dyDescent="0.15">
      <c r="C729601" s="6"/>
    </row>
    <row r="729857" spans="3:3" x14ac:dyDescent="0.15">
      <c r="C729857" s="6"/>
    </row>
    <row r="730113" spans="3:3" x14ac:dyDescent="0.15">
      <c r="C730113" s="6"/>
    </row>
    <row r="730369" spans="3:3" x14ac:dyDescent="0.15">
      <c r="C730369" s="6"/>
    </row>
    <row r="730625" spans="3:3" x14ac:dyDescent="0.15">
      <c r="C730625" s="6"/>
    </row>
    <row r="730881" spans="3:3" x14ac:dyDescent="0.15">
      <c r="C730881" s="6"/>
    </row>
    <row r="731137" spans="3:3" x14ac:dyDescent="0.15">
      <c r="C731137" s="6"/>
    </row>
    <row r="731393" spans="3:3" x14ac:dyDescent="0.15">
      <c r="C731393" s="6"/>
    </row>
    <row r="731649" spans="3:3" x14ac:dyDescent="0.15">
      <c r="C731649" s="6"/>
    </row>
    <row r="731905" spans="3:3" x14ac:dyDescent="0.15">
      <c r="C731905" s="6"/>
    </row>
    <row r="732161" spans="3:3" x14ac:dyDescent="0.15">
      <c r="C732161" s="6"/>
    </row>
    <row r="732417" spans="3:3" x14ac:dyDescent="0.15">
      <c r="C732417" s="6"/>
    </row>
    <row r="732673" spans="3:3" x14ac:dyDescent="0.15">
      <c r="C732673" s="6"/>
    </row>
    <row r="732929" spans="3:3" x14ac:dyDescent="0.15">
      <c r="C732929" s="6"/>
    </row>
    <row r="733185" spans="3:3" x14ac:dyDescent="0.15">
      <c r="C733185" s="6"/>
    </row>
    <row r="733441" spans="3:3" x14ac:dyDescent="0.15">
      <c r="C733441" s="6"/>
    </row>
    <row r="733697" spans="3:3" x14ac:dyDescent="0.15">
      <c r="C733697" s="6"/>
    </row>
    <row r="733953" spans="3:3" x14ac:dyDescent="0.15">
      <c r="C733953" s="6"/>
    </row>
    <row r="734209" spans="3:3" x14ac:dyDescent="0.15">
      <c r="C734209" s="6"/>
    </row>
    <row r="734465" spans="3:3" x14ac:dyDescent="0.15">
      <c r="C734465" s="6"/>
    </row>
    <row r="734721" spans="3:3" x14ac:dyDescent="0.15">
      <c r="C734721" s="6"/>
    </row>
    <row r="734977" spans="3:3" x14ac:dyDescent="0.15">
      <c r="C734977" s="6"/>
    </row>
    <row r="735233" spans="3:3" x14ac:dyDescent="0.15">
      <c r="C735233" s="6"/>
    </row>
    <row r="735489" spans="3:3" x14ac:dyDescent="0.15">
      <c r="C735489" s="6"/>
    </row>
    <row r="735745" spans="3:3" x14ac:dyDescent="0.15">
      <c r="C735745" s="6"/>
    </row>
    <row r="736001" spans="3:3" x14ac:dyDescent="0.15">
      <c r="C736001" s="6"/>
    </row>
    <row r="736257" spans="3:3" x14ac:dyDescent="0.15">
      <c r="C736257" s="6"/>
    </row>
    <row r="736513" spans="3:3" x14ac:dyDescent="0.15">
      <c r="C736513" s="6"/>
    </row>
    <row r="736769" spans="3:3" x14ac:dyDescent="0.15">
      <c r="C736769" s="6"/>
    </row>
    <row r="737025" spans="3:3" x14ac:dyDescent="0.15">
      <c r="C737025" s="6"/>
    </row>
    <row r="737281" spans="3:3" x14ac:dyDescent="0.15">
      <c r="C737281" s="6"/>
    </row>
    <row r="737537" spans="3:3" x14ac:dyDescent="0.15">
      <c r="C737537" s="6"/>
    </row>
    <row r="737793" spans="3:3" x14ac:dyDescent="0.15">
      <c r="C737793" s="6"/>
    </row>
    <row r="738049" spans="3:3" x14ac:dyDescent="0.15">
      <c r="C738049" s="6"/>
    </row>
    <row r="738305" spans="3:3" x14ac:dyDescent="0.15">
      <c r="C738305" s="6"/>
    </row>
    <row r="738561" spans="3:3" x14ac:dyDescent="0.15">
      <c r="C738561" s="6"/>
    </row>
    <row r="738817" spans="3:3" x14ac:dyDescent="0.15">
      <c r="C738817" s="6"/>
    </row>
    <row r="739073" spans="3:3" x14ac:dyDescent="0.15">
      <c r="C739073" s="6"/>
    </row>
    <row r="739329" spans="3:3" x14ac:dyDescent="0.15">
      <c r="C739329" s="6"/>
    </row>
    <row r="739585" spans="3:3" x14ac:dyDescent="0.15">
      <c r="C739585" s="6"/>
    </row>
    <row r="739841" spans="3:3" x14ac:dyDescent="0.15">
      <c r="C739841" s="6"/>
    </row>
    <row r="740097" spans="3:3" x14ac:dyDescent="0.15">
      <c r="C740097" s="6"/>
    </row>
    <row r="740353" spans="3:3" x14ac:dyDescent="0.15">
      <c r="C740353" s="6"/>
    </row>
    <row r="740609" spans="3:3" x14ac:dyDescent="0.15">
      <c r="C740609" s="6"/>
    </row>
    <row r="740865" spans="3:3" x14ac:dyDescent="0.15">
      <c r="C740865" s="6"/>
    </row>
    <row r="741121" spans="3:3" x14ac:dyDescent="0.15">
      <c r="C741121" s="6"/>
    </row>
    <row r="741377" spans="3:3" x14ac:dyDescent="0.15">
      <c r="C741377" s="6"/>
    </row>
    <row r="741633" spans="3:3" x14ac:dyDescent="0.15">
      <c r="C741633" s="6"/>
    </row>
    <row r="741889" spans="3:3" x14ac:dyDescent="0.15">
      <c r="C741889" s="6"/>
    </row>
    <row r="742145" spans="3:3" x14ac:dyDescent="0.15">
      <c r="C742145" s="6"/>
    </row>
    <row r="742401" spans="3:3" x14ac:dyDescent="0.15">
      <c r="C742401" s="6"/>
    </row>
    <row r="742657" spans="3:3" x14ac:dyDescent="0.15">
      <c r="C742657" s="6"/>
    </row>
    <row r="742913" spans="3:3" x14ac:dyDescent="0.15">
      <c r="C742913" s="6"/>
    </row>
    <row r="743169" spans="3:3" x14ac:dyDescent="0.15">
      <c r="C743169" s="6"/>
    </row>
    <row r="743425" spans="3:3" x14ac:dyDescent="0.15">
      <c r="C743425" s="6"/>
    </row>
    <row r="743681" spans="3:3" x14ac:dyDescent="0.15">
      <c r="C743681" s="6"/>
    </row>
    <row r="743937" spans="3:3" x14ac:dyDescent="0.15">
      <c r="C743937" s="6"/>
    </row>
    <row r="744193" spans="3:3" x14ac:dyDescent="0.15">
      <c r="C744193" s="6"/>
    </row>
    <row r="744449" spans="3:3" x14ac:dyDescent="0.15">
      <c r="C744449" s="6"/>
    </row>
    <row r="744705" spans="3:3" x14ac:dyDescent="0.15">
      <c r="C744705" s="6"/>
    </row>
    <row r="744961" spans="3:3" x14ac:dyDescent="0.15">
      <c r="C744961" s="6"/>
    </row>
    <row r="745217" spans="3:3" x14ac:dyDescent="0.15">
      <c r="C745217" s="6"/>
    </row>
    <row r="745473" spans="3:3" x14ac:dyDescent="0.15">
      <c r="C745473" s="6"/>
    </row>
    <row r="745729" spans="3:3" x14ac:dyDescent="0.15">
      <c r="C745729" s="6"/>
    </row>
    <row r="745985" spans="3:3" x14ac:dyDescent="0.15">
      <c r="C745985" s="6"/>
    </row>
    <row r="746241" spans="3:3" x14ac:dyDescent="0.15">
      <c r="C746241" s="6"/>
    </row>
    <row r="746497" spans="3:3" x14ac:dyDescent="0.15">
      <c r="C746497" s="6"/>
    </row>
    <row r="746753" spans="3:3" x14ac:dyDescent="0.15">
      <c r="C746753" s="6"/>
    </row>
    <row r="747009" spans="3:3" x14ac:dyDescent="0.15">
      <c r="C747009" s="6"/>
    </row>
    <row r="747265" spans="3:3" x14ac:dyDescent="0.15">
      <c r="C747265" s="6"/>
    </row>
    <row r="747521" spans="3:3" x14ac:dyDescent="0.15">
      <c r="C747521" s="6"/>
    </row>
    <row r="747777" spans="3:3" x14ac:dyDescent="0.15">
      <c r="C747777" s="6"/>
    </row>
    <row r="748033" spans="3:3" x14ac:dyDescent="0.15">
      <c r="C748033" s="6"/>
    </row>
    <row r="748289" spans="3:3" x14ac:dyDescent="0.15">
      <c r="C748289" s="6"/>
    </row>
    <row r="748545" spans="3:3" x14ac:dyDescent="0.15">
      <c r="C748545" s="6"/>
    </row>
    <row r="748801" spans="3:3" x14ac:dyDescent="0.15">
      <c r="C748801" s="6"/>
    </row>
    <row r="749057" spans="3:3" x14ac:dyDescent="0.15">
      <c r="C749057" s="6"/>
    </row>
    <row r="749313" spans="3:3" x14ac:dyDescent="0.15">
      <c r="C749313" s="6"/>
    </row>
    <row r="749569" spans="3:3" x14ac:dyDescent="0.15">
      <c r="C749569" s="6"/>
    </row>
    <row r="749825" spans="3:3" x14ac:dyDescent="0.15">
      <c r="C749825" s="6"/>
    </row>
    <row r="750081" spans="3:3" x14ac:dyDescent="0.15">
      <c r="C750081" s="6"/>
    </row>
    <row r="750337" spans="3:3" x14ac:dyDescent="0.15">
      <c r="C750337" s="6"/>
    </row>
    <row r="750593" spans="3:3" x14ac:dyDescent="0.15">
      <c r="C750593" s="6"/>
    </row>
    <row r="750849" spans="3:3" x14ac:dyDescent="0.15">
      <c r="C750849" s="6"/>
    </row>
    <row r="751105" spans="3:3" x14ac:dyDescent="0.15">
      <c r="C751105" s="6"/>
    </row>
    <row r="751361" spans="3:3" x14ac:dyDescent="0.15">
      <c r="C751361" s="6"/>
    </row>
    <row r="751617" spans="3:3" x14ac:dyDescent="0.15">
      <c r="C751617" s="6"/>
    </row>
    <row r="751873" spans="3:3" x14ac:dyDescent="0.15">
      <c r="C751873" s="6"/>
    </row>
    <row r="752129" spans="3:3" x14ac:dyDescent="0.15">
      <c r="C752129" s="6"/>
    </row>
    <row r="752385" spans="3:3" x14ac:dyDescent="0.15">
      <c r="C752385" s="6"/>
    </row>
    <row r="752641" spans="3:3" x14ac:dyDescent="0.15">
      <c r="C752641" s="6"/>
    </row>
    <row r="752897" spans="3:3" x14ac:dyDescent="0.15">
      <c r="C752897" s="6"/>
    </row>
    <row r="753153" spans="3:3" x14ac:dyDescent="0.15">
      <c r="C753153" s="6"/>
    </row>
    <row r="753409" spans="3:3" x14ac:dyDescent="0.15">
      <c r="C753409" s="6"/>
    </row>
    <row r="753665" spans="3:3" x14ac:dyDescent="0.15">
      <c r="C753665" s="6"/>
    </row>
    <row r="753921" spans="3:3" x14ac:dyDescent="0.15">
      <c r="C753921" s="6"/>
    </row>
    <row r="754177" spans="3:3" x14ac:dyDescent="0.15">
      <c r="C754177" s="6"/>
    </row>
    <row r="754433" spans="3:3" x14ac:dyDescent="0.15">
      <c r="C754433" s="6"/>
    </row>
    <row r="754689" spans="3:3" x14ac:dyDescent="0.15">
      <c r="C754689" s="6"/>
    </row>
    <row r="754945" spans="3:3" x14ac:dyDescent="0.15">
      <c r="C754945" s="6"/>
    </row>
    <row r="755201" spans="3:3" x14ac:dyDescent="0.15">
      <c r="C755201" s="6"/>
    </row>
    <row r="755457" spans="3:3" x14ac:dyDescent="0.15">
      <c r="C755457" s="6"/>
    </row>
    <row r="755713" spans="3:3" x14ac:dyDescent="0.15">
      <c r="C755713" s="6"/>
    </row>
    <row r="755969" spans="3:3" x14ac:dyDescent="0.15">
      <c r="C755969" s="6"/>
    </row>
    <row r="756225" spans="3:3" x14ac:dyDescent="0.15">
      <c r="C756225" s="6"/>
    </row>
    <row r="756481" spans="3:3" x14ac:dyDescent="0.15">
      <c r="C756481" s="6"/>
    </row>
    <row r="756737" spans="3:3" x14ac:dyDescent="0.15">
      <c r="C756737" s="6"/>
    </row>
    <row r="756993" spans="3:3" x14ac:dyDescent="0.15">
      <c r="C756993" s="6"/>
    </row>
    <row r="757249" spans="3:3" x14ac:dyDescent="0.15">
      <c r="C757249" s="6"/>
    </row>
    <row r="757505" spans="3:3" x14ac:dyDescent="0.15">
      <c r="C757505" s="6"/>
    </row>
    <row r="757761" spans="3:3" x14ac:dyDescent="0.15">
      <c r="C757761" s="6"/>
    </row>
    <row r="758017" spans="3:3" x14ac:dyDescent="0.15">
      <c r="C758017" s="6"/>
    </row>
    <row r="758273" spans="3:3" x14ac:dyDescent="0.15">
      <c r="C758273" s="6"/>
    </row>
    <row r="758529" spans="3:3" x14ac:dyDescent="0.15">
      <c r="C758529" s="6"/>
    </row>
    <row r="758785" spans="3:3" x14ac:dyDescent="0.15">
      <c r="C758785" s="6"/>
    </row>
    <row r="759041" spans="3:3" x14ac:dyDescent="0.15">
      <c r="C759041" s="6"/>
    </row>
    <row r="759297" spans="3:3" x14ac:dyDescent="0.15">
      <c r="C759297" s="6"/>
    </row>
    <row r="759553" spans="3:3" x14ac:dyDescent="0.15">
      <c r="C759553" s="6"/>
    </row>
    <row r="759809" spans="3:3" x14ac:dyDescent="0.15">
      <c r="C759809" s="6"/>
    </row>
    <row r="760065" spans="3:3" x14ac:dyDescent="0.15">
      <c r="C760065" s="6"/>
    </row>
    <row r="760321" spans="3:3" x14ac:dyDescent="0.15">
      <c r="C760321" s="6"/>
    </row>
    <row r="760577" spans="3:3" x14ac:dyDescent="0.15">
      <c r="C760577" s="6"/>
    </row>
    <row r="760833" spans="3:3" x14ac:dyDescent="0.15">
      <c r="C760833" s="6"/>
    </row>
    <row r="761089" spans="3:3" x14ac:dyDescent="0.15">
      <c r="C761089" s="6"/>
    </row>
    <row r="761345" spans="3:3" x14ac:dyDescent="0.15">
      <c r="C761345" s="6"/>
    </row>
    <row r="761601" spans="3:3" x14ac:dyDescent="0.15">
      <c r="C761601" s="6"/>
    </row>
    <row r="761857" spans="3:3" x14ac:dyDescent="0.15">
      <c r="C761857" s="6"/>
    </row>
    <row r="762113" spans="3:3" x14ac:dyDescent="0.15">
      <c r="C762113" s="6"/>
    </row>
    <row r="762369" spans="3:3" x14ac:dyDescent="0.15">
      <c r="C762369" s="6"/>
    </row>
    <row r="762625" spans="3:3" x14ac:dyDescent="0.15">
      <c r="C762625" s="6"/>
    </row>
    <row r="762881" spans="3:3" x14ac:dyDescent="0.15">
      <c r="C762881" s="6"/>
    </row>
    <row r="763137" spans="3:3" x14ac:dyDescent="0.15">
      <c r="C763137" s="6"/>
    </row>
    <row r="763393" spans="3:3" x14ac:dyDescent="0.15">
      <c r="C763393" s="6"/>
    </row>
    <row r="763649" spans="3:3" x14ac:dyDescent="0.15">
      <c r="C763649" s="6"/>
    </row>
    <row r="763905" spans="3:3" x14ac:dyDescent="0.15">
      <c r="C763905" s="6"/>
    </row>
    <row r="764161" spans="3:3" x14ac:dyDescent="0.15">
      <c r="C764161" s="6"/>
    </row>
    <row r="764417" spans="3:3" x14ac:dyDescent="0.15">
      <c r="C764417" s="6"/>
    </row>
    <row r="764673" spans="3:3" x14ac:dyDescent="0.15">
      <c r="C764673" s="6"/>
    </row>
    <row r="764929" spans="3:3" x14ac:dyDescent="0.15">
      <c r="C764929" s="6"/>
    </row>
    <row r="765185" spans="3:3" x14ac:dyDescent="0.15">
      <c r="C765185" s="6"/>
    </row>
    <row r="765441" spans="3:3" x14ac:dyDescent="0.15">
      <c r="C765441" s="6"/>
    </row>
    <row r="765697" spans="3:3" x14ac:dyDescent="0.15">
      <c r="C765697" s="6"/>
    </row>
    <row r="765953" spans="3:3" x14ac:dyDescent="0.15">
      <c r="C765953" s="6"/>
    </row>
    <row r="766209" spans="3:3" x14ac:dyDescent="0.15">
      <c r="C766209" s="6"/>
    </row>
    <row r="766465" spans="3:3" x14ac:dyDescent="0.15">
      <c r="C766465" s="6"/>
    </row>
    <row r="766721" spans="3:3" x14ac:dyDescent="0.15">
      <c r="C766721" s="6"/>
    </row>
    <row r="766977" spans="3:3" x14ac:dyDescent="0.15">
      <c r="C766977" s="6"/>
    </row>
    <row r="767233" spans="3:3" x14ac:dyDescent="0.15">
      <c r="C767233" s="6"/>
    </row>
    <row r="767489" spans="3:3" x14ac:dyDescent="0.15">
      <c r="C767489" s="6"/>
    </row>
    <row r="767745" spans="3:3" x14ac:dyDescent="0.15">
      <c r="C767745" s="6"/>
    </row>
    <row r="768001" spans="3:3" x14ac:dyDescent="0.15">
      <c r="C768001" s="6"/>
    </row>
    <row r="768257" spans="3:3" x14ac:dyDescent="0.15">
      <c r="C768257" s="6"/>
    </row>
    <row r="768513" spans="3:3" x14ac:dyDescent="0.15">
      <c r="C768513" s="6"/>
    </row>
    <row r="768769" spans="3:3" x14ac:dyDescent="0.15">
      <c r="C768769" s="6"/>
    </row>
    <row r="769025" spans="3:3" x14ac:dyDescent="0.15">
      <c r="C769025" s="6"/>
    </row>
    <row r="769281" spans="3:3" x14ac:dyDescent="0.15">
      <c r="C769281" s="6"/>
    </row>
    <row r="769537" spans="3:3" x14ac:dyDescent="0.15">
      <c r="C769537" s="6"/>
    </row>
    <row r="769793" spans="3:3" x14ac:dyDescent="0.15">
      <c r="C769793" s="6"/>
    </row>
    <row r="770049" spans="3:3" x14ac:dyDescent="0.15">
      <c r="C770049" s="6"/>
    </row>
    <row r="770305" spans="3:3" x14ac:dyDescent="0.15">
      <c r="C770305" s="6"/>
    </row>
    <row r="770561" spans="3:3" x14ac:dyDescent="0.15">
      <c r="C770561" s="6"/>
    </row>
    <row r="770817" spans="3:3" x14ac:dyDescent="0.15">
      <c r="C770817" s="6"/>
    </row>
    <row r="771073" spans="3:3" x14ac:dyDescent="0.15">
      <c r="C771073" s="6"/>
    </row>
    <row r="771329" spans="3:3" x14ac:dyDescent="0.15">
      <c r="C771329" s="6"/>
    </row>
    <row r="771585" spans="3:3" x14ac:dyDescent="0.15">
      <c r="C771585" s="6"/>
    </row>
    <row r="771841" spans="3:3" x14ac:dyDescent="0.15">
      <c r="C771841" s="6"/>
    </row>
    <row r="772097" spans="3:3" x14ac:dyDescent="0.15">
      <c r="C772097" s="6"/>
    </row>
    <row r="772353" spans="3:3" x14ac:dyDescent="0.15">
      <c r="C772353" s="6"/>
    </row>
    <row r="772609" spans="3:3" x14ac:dyDescent="0.15">
      <c r="C772609" s="6"/>
    </row>
    <row r="772865" spans="3:3" x14ac:dyDescent="0.15">
      <c r="C772865" s="6"/>
    </row>
    <row r="773121" spans="3:3" x14ac:dyDescent="0.15">
      <c r="C773121" s="6"/>
    </row>
    <row r="773377" spans="3:3" x14ac:dyDescent="0.15">
      <c r="C773377" s="6"/>
    </row>
    <row r="773633" spans="3:3" x14ac:dyDescent="0.15">
      <c r="C773633" s="6"/>
    </row>
    <row r="773889" spans="3:3" x14ac:dyDescent="0.15">
      <c r="C773889" s="6"/>
    </row>
    <row r="774145" spans="3:3" x14ac:dyDescent="0.15">
      <c r="C774145" s="6"/>
    </row>
    <row r="774401" spans="3:3" x14ac:dyDescent="0.15">
      <c r="C774401" s="6"/>
    </row>
    <row r="774657" spans="3:3" x14ac:dyDescent="0.15">
      <c r="C774657" s="6"/>
    </row>
    <row r="774913" spans="3:3" x14ac:dyDescent="0.15">
      <c r="C774913" s="6"/>
    </row>
    <row r="775169" spans="3:3" x14ac:dyDescent="0.15">
      <c r="C775169" s="6"/>
    </row>
    <row r="775425" spans="3:3" x14ac:dyDescent="0.15">
      <c r="C775425" s="6"/>
    </row>
    <row r="775681" spans="3:3" x14ac:dyDescent="0.15">
      <c r="C775681" s="6"/>
    </row>
    <row r="775937" spans="3:3" x14ac:dyDescent="0.15">
      <c r="C775937" s="6"/>
    </row>
    <row r="776193" spans="3:3" x14ac:dyDescent="0.15">
      <c r="C776193" s="6"/>
    </row>
    <row r="776449" spans="3:3" x14ac:dyDescent="0.15">
      <c r="C776449" s="6"/>
    </row>
    <row r="776705" spans="3:3" x14ac:dyDescent="0.15">
      <c r="C776705" s="6"/>
    </row>
    <row r="776961" spans="3:3" x14ac:dyDescent="0.15">
      <c r="C776961" s="6"/>
    </row>
    <row r="777217" spans="3:3" x14ac:dyDescent="0.15">
      <c r="C777217" s="6"/>
    </row>
    <row r="777473" spans="3:3" x14ac:dyDescent="0.15">
      <c r="C777473" s="6"/>
    </row>
    <row r="777729" spans="3:3" x14ac:dyDescent="0.15">
      <c r="C777729" s="6"/>
    </row>
    <row r="777985" spans="3:3" x14ac:dyDescent="0.15">
      <c r="C777985" s="6"/>
    </row>
    <row r="778241" spans="3:3" x14ac:dyDescent="0.15">
      <c r="C778241" s="6"/>
    </row>
    <row r="778497" spans="3:3" x14ac:dyDescent="0.15">
      <c r="C778497" s="6"/>
    </row>
    <row r="778753" spans="3:3" x14ac:dyDescent="0.15">
      <c r="C778753" s="6"/>
    </row>
    <row r="779009" spans="3:3" x14ac:dyDescent="0.15">
      <c r="C779009" s="6"/>
    </row>
    <row r="779265" spans="3:3" x14ac:dyDescent="0.15">
      <c r="C779265" s="6"/>
    </row>
    <row r="779521" spans="3:3" x14ac:dyDescent="0.15">
      <c r="C779521" s="6"/>
    </row>
    <row r="779777" spans="3:3" x14ac:dyDescent="0.15">
      <c r="C779777" s="6"/>
    </row>
    <row r="780033" spans="3:3" x14ac:dyDescent="0.15">
      <c r="C780033" s="6"/>
    </row>
    <row r="780289" spans="3:3" x14ac:dyDescent="0.15">
      <c r="C780289" s="6"/>
    </row>
    <row r="780545" spans="3:3" x14ac:dyDescent="0.15">
      <c r="C780545" s="6"/>
    </row>
    <row r="780801" spans="3:3" x14ac:dyDescent="0.15">
      <c r="C780801" s="6"/>
    </row>
    <row r="781057" spans="3:3" x14ac:dyDescent="0.15">
      <c r="C781057" s="6"/>
    </row>
    <row r="781313" spans="3:3" x14ac:dyDescent="0.15">
      <c r="C781313" s="6"/>
    </row>
    <row r="781569" spans="3:3" x14ac:dyDescent="0.15">
      <c r="C781569" s="6"/>
    </row>
    <row r="781825" spans="3:3" x14ac:dyDescent="0.15">
      <c r="C781825" s="6"/>
    </row>
    <row r="782081" spans="3:3" x14ac:dyDescent="0.15">
      <c r="C782081" s="6"/>
    </row>
    <row r="782337" spans="3:3" x14ac:dyDescent="0.15">
      <c r="C782337" s="6"/>
    </row>
    <row r="782593" spans="3:3" x14ac:dyDescent="0.15">
      <c r="C782593" s="6"/>
    </row>
    <row r="782849" spans="3:3" x14ac:dyDescent="0.15">
      <c r="C782849" s="6"/>
    </row>
    <row r="783105" spans="3:3" x14ac:dyDescent="0.15">
      <c r="C783105" s="6"/>
    </row>
    <row r="783361" spans="3:3" x14ac:dyDescent="0.15">
      <c r="C783361" s="6"/>
    </row>
    <row r="783617" spans="3:3" x14ac:dyDescent="0.15">
      <c r="C783617" s="6"/>
    </row>
    <row r="783873" spans="3:3" x14ac:dyDescent="0.15">
      <c r="C783873" s="6"/>
    </row>
    <row r="784129" spans="3:3" x14ac:dyDescent="0.15">
      <c r="C784129" s="6"/>
    </row>
    <row r="784385" spans="3:3" x14ac:dyDescent="0.15">
      <c r="C784385" s="6"/>
    </row>
    <row r="784641" spans="3:3" x14ac:dyDescent="0.15">
      <c r="C784641" s="6"/>
    </row>
    <row r="784897" spans="3:3" x14ac:dyDescent="0.15">
      <c r="C784897" s="6"/>
    </row>
    <row r="785153" spans="3:3" x14ac:dyDescent="0.15">
      <c r="C785153" s="6"/>
    </row>
    <row r="785409" spans="3:3" x14ac:dyDescent="0.15">
      <c r="C785409" s="6"/>
    </row>
    <row r="785665" spans="3:3" x14ac:dyDescent="0.15">
      <c r="C785665" s="6"/>
    </row>
    <row r="785921" spans="3:3" x14ac:dyDescent="0.15">
      <c r="C785921" s="6"/>
    </row>
    <row r="786177" spans="3:3" x14ac:dyDescent="0.15">
      <c r="C786177" s="6"/>
    </row>
    <row r="786433" spans="3:3" x14ac:dyDescent="0.15">
      <c r="C786433" s="6"/>
    </row>
    <row r="786689" spans="3:3" x14ac:dyDescent="0.15">
      <c r="C786689" s="6"/>
    </row>
    <row r="786945" spans="3:3" x14ac:dyDescent="0.15">
      <c r="C786945" s="6"/>
    </row>
    <row r="787201" spans="3:3" x14ac:dyDescent="0.15">
      <c r="C787201" s="6"/>
    </row>
    <row r="787457" spans="3:3" x14ac:dyDescent="0.15">
      <c r="C787457" s="6"/>
    </row>
    <row r="787713" spans="3:3" x14ac:dyDescent="0.15">
      <c r="C787713" s="6"/>
    </row>
    <row r="787969" spans="3:3" x14ac:dyDescent="0.15">
      <c r="C787969" s="6"/>
    </row>
    <row r="788225" spans="3:3" x14ac:dyDescent="0.15">
      <c r="C788225" s="6"/>
    </row>
    <row r="788481" spans="3:3" x14ac:dyDescent="0.15">
      <c r="C788481" s="6"/>
    </row>
    <row r="788737" spans="3:3" x14ac:dyDescent="0.15">
      <c r="C788737" s="6"/>
    </row>
    <row r="788993" spans="3:3" x14ac:dyDescent="0.15">
      <c r="C788993" s="6"/>
    </row>
    <row r="789249" spans="3:3" x14ac:dyDescent="0.15">
      <c r="C789249" s="6"/>
    </row>
    <row r="789505" spans="3:3" x14ac:dyDescent="0.15">
      <c r="C789505" s="6"/>
    </row>
    <row r="789761" spans="3:3" x14ac:dyDescent="0.15">
      <c r="C789761" s="6"/>
    </row>
    <row r="790017" spans="3:3" x14ac:dyDescent="0.15">
      <c r="C790017" s="6"/>
    </row>
    <row r="790273" spans="3:3" x14ac:dyDescent="0.15">
      <c r="C790273" s="6"/>
    </row>
    <row r="790529" spans="3:3" x14ac:dyDescent="0.15">
      <c r="C790529" s="6"/>
    </row>
    <row r="790785" spans="3:3" x14ac:dyDescent="0.15">
      <c r="C790785" s="6"/>
    </row>
    <row r="791041" spans="3:3" x14ac:dyDescent="0.15">
      <c r="C791041" s="6"/>
    </row>
    <row r="791297" spans="3:3" x14ac:dyDescent="0.15">
      <c r="C791297" s="6"/>
    </row>
    <row r="791553" spans="3:3" x14ac:dyDescent="0.15">
      <c r="C791553" s="6"/>
    </row>
    <row r="791809" spans="3:3" x14ac:dyDescent="0.15">
      <c r="C791809" s="6"/>
    </row>
    <row r="792065" spans="3:3" x14ac:dyDescent="0.15">
      <c r="C792065" s="6"/>
    </row>
    <row r="792321" spans="3:3" x14ac:dyDescent="0.15">
      <c r="C792321" s="6"/>
    </row>
    <row r="792577" spans="3:3" x14ac:dyDescent="0.15">
      <c r="C792577" s="6"/>
    </row>
    <row r="792833" spans="3:3" x14ac:dyDescent="0.15">
      <c r="C792833" s="6"/>
    </row>
    <row r="793089" spans="3:3" x14ac:dyDescent="0.15">
      <c r="C793089" s="6"/>
    </row>
    <row r="793345" spans="3:3" x14ac:dyDescent="0.15">
      <c r="C793345" s="6"/>
    </row>
    <row r="793601" spans="3:3" x14ac:dyDescent="0.15">
      <c r="C793601" s="6"/>
    </row>
    <row r="793857" spans="3:3" x14ac:dyDescent="0.15">
      <c r="C793857" s="6"/>
    </row>
    <row r="794113" spans="3:3" x14ac:dyDescent="0.15">
      <c r="C794113" s="6"/>
    </row>
    <row r="794369" spans="3:3" x14ac:dyDescent="0.15">
      <c r="C794369" s="6"/>
    </row>
    <row r="794625" spans="3:3" x14ac:dyDescent="0.15">
      <c r="C794625" s="6"/>
    </row>
    <row r="794881" spans="3:3" x14ac:dyDescent="0.15">
      <c r="C794881" s="6"/>
    </row>
    <row r="795137" spans="3:3" x14ac:dyDescent="0.15">
      <c r="C795137" s="6"/>
    </row>
    <row r="795393" spans="3:3" x14ac:dyDescent="0.15">
      <c r="C795393" s="6"/>
    </row>
    <row r="795649" spans="3:3" x14ac:dyDescent="0.15">
      <c r="C795649" s="6"/>
    </row>
    <row r="795905" spans="3:3" x14ac:dyDescent="0.15">
      <c r="C795905" s="6"/>
    </row>
    <row r="796161" spans="3:3" x14ac:dyDescent="0.15">
      <c r="C796161" s="6"/>
    </row>
    <row r="796417" spans="3:3" x14ac:dyDescent="0.15">
      <c r="C796417" s="6"/>
    </row>
    <row r="796673" spans="3:3" x14ac:dyDescent="0.15">
      <c r="C796673" s="6"/>
    </row>
    <row r="796929" spans="3:3" x14ac:dyDescent="0.15">
      <c r="C796929" s="6"/>
    </row>
    <row r="797185" spans="3:3" x14ac:dyDescent="0.15">
      <c r="C797185" s="6"/>
    </row>
    <row r="797441" spans="3:3" x14ac:dyDescent="0.15">
      <c r="C797441" s="6"/>
    </row>
    <row r="797697" spans="3:3" x14ac:dyDescent="0.15">
      <c r="C797697" s="6"/>
    </row>
    <row r="797953" spans="3:3" x14ac:dyDescent="0.15">
      <c r="C797953" s="6"/>
    </row>
    <row r="798209" spans="3:3" x14ac:dyDescent="0.15">
      <c r="C798209" s="6"/>
    </row>
    <row r="798465" spans="3:3" x14ac:dyDescent="0.15">
      <c r="C798465" s="6"/>
    </row>
    <row r="798721" spans="3:3" x14ac:dyDescent="0.15">
      <c r="C798721" s="6"/>
    </row>
    <row r="798977" spans="3:3" x14ac:dyDescent="0.15">
      <c r="C798977" s="6"/>
    </row>
    <row r="799233" spans="3:3" x14ac:dyDescent="0.15">
      <c r="C799233" s="6"/>
    </row>
    <row r="799489" spans="3:3" x14ac:dyDescent="0.15">
      <c r="C799489" s="6"/>
    </row>
    <row r="799745" spans="3:3" x14ac:dyDescent="0.15">
      <c r="C799745" s="6"/>
    </row>
    <row r="800001" spans="3:3" x14ac:dyDescent="0.15">
      <c r="C800001" s="6"/>
    </row>
    <row r="800257" spans="3:3" x14ac:dyDescent="0.15">
      <c r="C800257" s="6"/>
    </row>
    <row r="800513" spans="3:3" x14ac:dyDescent="0.15">
      <c r="C800513" s="6"/>
    </row>
    <row r="800769" spans="3:3" x14ac:dyDescent="0.15">
      <c r="C800769" s="6"/>
    </row>
    <row r="801025" spans="3:3" x14ac:dyDescent="0.15">
      <c r="C801025" s="6"/>
    </row>
    <row r="801281" spans="3:3" x14ac:dyDescent="0.15">
      <c r="C801281" s="6"/>
    </row>
    <row r="801537" spans="3:3" x14ac:dyDescent="0.15">
      <c r="C801537" s="6"/>
    </row>
    <row r="801793" spans="3:3" x14ac:dyDescent="0.15">
      <c r="C801793" s="6"/>
    </row>
    <row r="802049" spans="3:3" x14ac:dyDescent="0.15">
      <c r="C802049" s="6"/>
    </row>
    <row r="802305" spans="3:3" x14ac:dyDescent="0.15">
      <c r="C802305" s="6"/>
    </row>
    <row r="802561" spans="3:3" x14ac:dyDescent="0.15">
      <c r="C802561" s="6"/>
    </row>
    <row r="802817" spans="3:3" x14ac:dyDescent="0.15">
      <c r="C802817" s="6"/>
    </row>
    <row r="803073" spans="3:3" x14ac:dyDescent="0.15">
      <c r="C803073" s="6"/>
    </row>
    <row r="803329" spans="3:3" x14ac:dyDescent="0.15">
      <c r="C803329" s="6"/>
    </row>
    <row r="803585" spans="3:3" x14ac:dyDescent="0.15">
      <c r="C803585" s="6"/>
    </row>
    <row r="803841" spans="3:3" x14ac:dyDescent="0.15">
      <c r="C803841" s="6"/>
    </row>
    <row r="804097" spans="3:3" x14ac:dyDescent="0.15">
      <c r="C804097" s="6"/>
    </row>
    <row r="804353" spans="3:3" x14ac:dyDescent="0.15">
      <c r="C804353" s="6"/>
    </row>
    <row r="804609" spans="3:3" x14ac:dyDescent="0.15">
      <c r="C804609" s="6"/>
    </row>
    <row r="804865" spans="3:3" x14ac:dyDescent="0.15">
      <c r="C804865" s="6"/>
    </row>
    <row r="805121" spans="3:3" x14ac:dyDescent="0.15">
      <c r="C805121" s="6"/>
    </row>
    <row r="805377" spans="3:3" x14ac:dyDescent="0.15">
      <c r="C805377" s="6"/>
    </row>
    <row r="805633" spans="3:3" x14ac:dyDescent="0.15">
      <c r="C805633" s="6"/>
    </row>
    <row r="805889" spans="3:3" x14ac:dyDescent="0.15">
      <c r="C805889" s="6"/>
    </row>
    <row r="806145" spans="3:3" x14ac:dyDescent="0.15">
      <c r="C806145" s="6"/>
    </row>
    <row r="806401" spans="3:3" x14ac:dyDescent="0.15">
      <c r="C806401" s="6"/>
    </row>
    <row r="806657" spans="3:3" x14ac:dyDescent="0.15">
      <c r="C806657" s="6"/>
    </row>
    <row r="806913" spans="3:3" x14ac:dyDescent="0.15">
      <c r="C806913" s="6"/>
    </row>
    <row r="807169" spans="3:3" x14ac:dyDescent="0.15">
      <c r="C807169" s="6"/>
    </row>
    <row r="807425" spans="3:3" x14ac:dyDescent="0.15">
      <c r="C807425" s="6"/>
    </row>
    <row r="807681" spans="3:3" x14ac:dyDescent="0.15">
      <c r="C807681" s="6"/>
    </row>
    <row r="807937" spans="3:3" x14ac:dyDescent="0.15">
      <c r="C807937" s="6"/>
    </row>
    <row r="808193" spans="3:3" x14ac:dyDescent="0.15">
      <c r="C808193" s="6"/>
    </row>
    <row r="808449" spans="3:3" x14ac:dyDescent="0.15">
      <c r="C808449" s="6"/>
    </row>
    <row r="808705" spans="3:3" x14ac:dyDescent="0.15">
      <c r="C808705" s="6"/>
    </row>
    <row r="808961" spans="3:3" x14ac:dyDescent="0.15">
      <c r="C808961" s="6"/>
    </row>
    <row r="809217" spans="3:3" x14ac:dyDescent="0.15">
      <c r="C809217" s="6"/>
    </row>
    <row r="809473" spans="3:3" x14ac:dyDescent="0.15">
      <c r="C809473" s="6"/>
    </row>
    <row r="809729" spans="3:3" x14ac:dyDescent="0.15">
      <c r="C809729" s="6"/>
    </row>
    <row r="809985" spans="3:3" x14ac:dyDescent="0.15">
      <c r="C809985" s="6"/>
    </row>
    <row r="810241" spans="3:3" x14ac:dyDescent="0.15">
      <c r="C810241" s="6"/>
    </row>
    <row r="810497" spans="3:3" x14ac:dyDescent="0.15">
      <c r="C810497" s="6"/>
    </row>
    <row r="810753" spans="3:3" x14ac:dyDescent="0.15">
      <c r="C810753" s="6"/>
    </row>
    <row r="811009" spans="3:3" x14ac:dyDescent="0.15">
      <c r="C811009" s="6"/>
    </row>
    <row r="811265" spans="3:3" x14ac:dyDescent="0.15">
      <c r="C811265" s="6"/>
    </row>
    <row r="811521" spans="3:3" x14ac:dyDescent="0.15">
      <c r="C811521" s="6"/>
    </row>
    <row r="811777" spans="3:3" x14ac:dyDescent="0.15">
      <c r="C811777" s="6"/>
    </row>
    <row r="812033" spans="3:3" x14ac:dyDescent="0.15">
      <c r="C812033" s="6"/>
    </row>
    <row r="812289" spans="3:3" x14ac:dyDescent="0.15">
      <c r="C812289" s="6"/>
    </row>
    <row r="812545" spans="3:3" x14ac:dyDescent="0.15">
      <c r="C812545" s="6"/>
    </row>
    <row r="812801" spans="3:3" x14ac:dyDescent="0.15">
      <c r="C812801" s="6"/>
    </row>
    <row r="813057" spans="3:3" x14ac:dyDescent="0.15">
      <c r="C813057" s="6"/>
    </row>
    <row r="813313" spans="3:3" x14ac:dyDescent="0.15">
      <c r="C813313" s="6"/>
    </row>
    <row r="813569" spans="3:3" x14ac:dyDescent="0.15">
      <c r="C813569" s="6"/>
    </row>
    <row r="813825" spans="3:3" x14ac:dyDescent="0.15">
      <c r="C813825" s="6"/>
    </row>
    <row r="814081" spans="3:3" x14ac:dyDescent="0.15">
      <c r="C814081" s="6"/>
    </row>
    <row r="814337" spans="3:3" x14ac:dyDescent="0.15">
      <c r="C814337" s="6"/>
    </row>
    <row r="814593" spans="3:3" x14ac:dyDescent="0.15">
      <c r="C814593" s="6"/>
    </row>
    <row r="814849" spans="3:3" x14ac:dyDescent="0.15">
      <c r="C814849" s="6"/>
    </row>
    <row r="815105" spans="3:3" x14ac:dyDescent="0.15">
      <c r="C815105" s="6"/>
    </row>
    <row r="815361" spans="3:3" x14ac:dyDescent="0.15">
      <c r="C815361" s="6"/>
    </row>
    <row r="815617" spans="3:3" x14ac:dyDescent="0.15">
      <c r="C815617" s="6"/>
    </row>
    <row r="815873" spans="3:3" x14ac:dyDescent="0.15">
      <c r="C815873" s="6"/>
    </row>
    <row r="816129" spans="3:3" x14ac:dyDescent="0.15">
      <c r="C816129" s="6"/>
    </row>
    <row r="816385" spans="3:3" x14ac:dyDescent="0.15">
      <c r="C816385" s="6"/>
    </row>
    <row r="816641" spans="3:3" x14ac:dyDescent="0.15">
      <c r="C816641" s="6"/>
    </row>
    <row r="816897" spans="3:3" x14ac:dyDescent="0.15">
      <c r="C816897" s="6"/>
    </row>
    <row r="817153" spans="3:3" x14ac:dyDescent="0.15">
      <c r="C817153" s="6"/>
    </row>
    <row r="817409" spans="3:3" x14ac:dyDescent="0.15">
      <c r="C817409" s="6"/>
    </row>
    <row r="817665" spans="3:3" x14ac:dyDescent="0.15">
      <c r="C817665" s="6"/>
    </row>
    <row r="817921" spans="3:3" x14ac:dyDescent="0.15">
      <c r="C817921" s="6"/>
    </row>
    <row r="818177" spans="3:3" x14ac:dyDescent="0.15">
      <c r="C818177" s="6"/>
    </row>
    <row r="818433" spans="3:3" x14ac:dyDescent="0.15">
      <c r="C818433" s="6"/>
    </row>
    <row r="818689" spans="3:3" x14ac:dyDescent="0.15">
      <c r="C818689" s="6"/>
    </row>
    <row r="818945" spans="3:3" x14ac:dyDescent="0.15">
      <c r="C818945" s="6"/>
    </row>
    <row r="819201" spans="3:3" x14ac:dyDescent="0.15">
      <c r="C819201" s="6"/>
    </row>
    <row r="819457" spans="3:3" x14ac:dyDescent="0.15">
      <c r="C819457" s="6"/>
    </row>
    <row r="819713" spans="3:3" x14ac:dyDescent="0.15">
      <c r="C819713" s="6"/>
    </row>
    <row r="819969" spans="3:3" x14ac:dyDescent="0.15">
      <c r="C819969" s="6"/>
    </row>
    <row r="820225" spans="3:3" x14ac:dyDescent="0.15">
      <c r="C820225" s="6"/>
    </row>
    <row r="820481" spans="3:3" x14ac:dyDescent="0.15">
      <c r="C820481" s="6"/>
    </row>
    <row r="820737" spans="3:3" x14ac:dyDescent="0.15">
      <c r="C820737" s="6"/>
    </row>
    <row r="820993" spans="3:3" x14ac:dyDescent="0.15">
      <c r="C820993" s="6"/>
    </row>
    <row r="821249" spans="3:3" x14ac:dyDescent="0.15">
      <c r="C821249" s="6"/>
    </row>
    <row r="821505" spans="3:3" x14ac:dyDescent="0.15">
      <c r="C821505" s="6"/>
    </row>
    <row r="821761" spans="3:3" x14ac:dyDescent="0.15">
      <c r="C821761" s="6"/>
    </row>
    <row r="822017" spans="3:3" x14ac:dyDescent="0.15">
      <c r="C822017" s="6"/>
    </row>
    <row r="822273" spans="3:3" x14ac:dyDescent="0.15">
      <c r="C822273" s="6"/>
    </row>
    <row r="822529" spans="3:3" x14ac:dyDescent="0.15">
      <c r="C822529" s="6"/>
    </row>
    <row r="822785" spans="3:3" x14ac:dyDescent="0.15">
      <c r="C822785" s="6"/>
    </row>
    <row r="823041" spans="3:3" x14ac:dyDescent="0.15">
      <c r="C823041" s="6"/>
    </row>
    <row r="823297" spans="3:3" x14ac:dyDescent="0.15">
      <c r="C823297" s="6"/>
    </row>
    <row r="823553" spans="3:3" x14ac:dyDescent="0.15">
      <c r="C823553" s="6"/>
    </row>
    <row r="823809" spans="3:3" x14ac:dyDescent="0.15">
      <c r="C823809" s="6"/>
    </row>
    <row r="824065" spans="3:3" x14ac:dyDescent="0.15">
      <c r="C824065" s="6"/>
    </row>
    <row r="824321" spans="3:3" x14ac:dyDescent="0.15">
      <c r="C824321" s="6"/>
    </row>
    <row r="824577" spans="3:3" x14ac:dyDescent="0.15">
      <c r="C824577" s="6"/>
    </row>
    <row r="824833" spans="3:3" x14ac:dyDescent="0.15">
      <c r="C824833" s="6"/>
    </row>
    <row r="825089" spans="3:3" x14ac:dyDescent="0.15">
      <c r="C825089" s="6"/>
    </row>
    <row r="825345" spans="3:3" x14ac:dyDescent="0.15">
      <c r="C825345" s="6"/>
    </row>
    <row r="825601" spans="3:3" x14ac:dyDescent="0.15">
      <c r="C825601" s="6"/>
    </row>
    <row r="825857" spans="3:3" x14ac:dyDescent="0.15">
      <c r="C825857" s="6"/>
    </row>
    <row r="826113" spans="3:3" x14ac:dyDescent="0.15">
      <c r="C826113" s="6"/>
    </row>
    <row r="826369" spans="3:3" x14ac:dyDescent="0.15">
      <c r="C826369" s="6"/>
    </row>
    <row r="826625" spans="3:3" x14ac:dyDescent="0.15">
      <c r="C826625" s="6"/>
    </row>
    <row r="826881" spans="3:3" x14ac:dyDescent="0.15">
      <c r="C826881" s="6"/>
    </row>
    <row r="827137" spans="3:3" x14ac:dyDescent="0.15">
      <c r="C827137" s="6"/>
    </row>
    <row r="827393" spans="3:3" x14ac:dyDescent="0.15">
      <c r="C827393" s="6"/>
    </row>
    <row r="827649" spans="3:3" x14ac:dyDescent="0.15">
      <c r="C827649" s="6"/>
    </row>
    <row r="827905" spans="3:3" x14ac:dyDescent="0.15">
      <c r="C827905" s="6"/>
    </row>
    <row r="828161" spans="3:3" x14ac:dyDescent="0.15">
      <c r="C828161" s="6"/>
    </row>
    <row r="828417" spans="3:3" x14ac:dyDescent="0.15">
      <c r="C828417" s="6"/>
    </row>
    <row r="828673" spans="3:3" x14ac:dyDescent="0.15">
      <c r="C828673" s="6"/>
    </row>
    <row r="828929" spans="3:3" x14ac:dyDescent="0.15">
      <c r="C828929" s="6"/>
    </row>
    <row r="829185" spans="3:3" x14ac:dyDescent="0.15">
      <c r="C829185" s="6"/>
    </row>
    <row r="829441" spans="3:3" x14ac:dyDescent="0.15">
      <c r="C829441" s="6"/>
    </row>
    <row r="829697" spans="3:3" x14ac:dyDescent="0.15">
      <c r="C829697" s="6"/>
    </row>
    <row r="829953" spans="3:3" x14ac:dyDescent="0.15">
      <c r="C829953" s="6"/>
    </row>
    <row r="830209" spans="3:3" x14ac:dyDescent="0.15">
      <c r="C830209" s="6"/>
    </row>
    <row r="830465" spans="3:3" x14ac:dyDescent="0.15">
      <c r="C830465" s="6"/>
    </row>
    <row r="830721" spans="3:3" x14ac:dyDescent="0.15">
      <c r="C830721" s="6"/>
    </row>
    <row r="830977" spans="3:3" x14ac:dyDescent="0.15">
      <c r="C830977" s="6"/>
    </row>
    <row r="831233" spans="3:3" x14ac:dyDescent="0.15">
      <c r="C831233" s="6"/>
    </row>
    <row r="831489" spans="3:3" x14ac:dyDescent="0.15">
      <c r="C831489" s="6"/>
    </row>
    <row r="831745" spans="3:3" x14ac:dyDescent="0.15">
      <c r="C831745" s="6"/>
    </row>
    <row r="832001" spans="3:3" x14ac:dyDescent="0.15">
      <c r="C832001" s="6"/>
    </row>
    <row r="832257" spans="3:3" x14ac:dyDescent="0.15">
      <c r="C832257" s="6"/>
    </row>
    <row r="832513" spans="3:3" x14ac:dyDescent="0.15">
      <c r="C832513" s="6"/>
    </row>
    <row r="832769" spans="3:3" x14ac:dyDescent="0.15">
      <c r="C832769" s="6"/>
    </row>
    <row r="833025" spans="3:3" x14ac:dyDescent="0.15">
      <c r="C833025" s="6"/>
    </row>
    <row r="833281" spans="3:3" x14ac:dyDescent="0.15">
      <c r="C833281" s="6"/>
    </row>
    <row r="833537" spans="3:3" x14ac:dyDescent="0.15">
      <c r="C833537" s="6"/>
    </row>
    <row r="833793" spans="3:3" x14ac:dyDescent="0.15">
      <c r="C833793" s="6"/>
    </row>
    <row r="834049" spans="3:3" x14ac:dyDescent="0.15">
      <c r="C834049" s="6"/>
    </row>
    <row r="834305" spans="3:3" x14ac:dyDescent="0.15">
      <c r="C834305" s="6"/>
    </row>
    <row r="834561" spans="3:3" x14ac:dyDescent="0.15">
      <c r="C834561" s="6"/>
    </row>
    <row r="834817" spans="3:3" x14ac:dyDescent="0.15">
      <c r="C834817" s="6"/>
    </row>
    <row r="835073" spans="3:3" x14ac:dyDescent="0.15">
      <c r="C835073" s="6"/>
    </row>
    <row r="835329" spans="3:3" x14ac:dyDescent="0.15">
      <c r="C835329" s="6"/>
    </row>
    <row r="835585" spans="3:3" x14ac:dyDescent="0.15">
      <c r="C835585" s="6"/>
    </row>
    <row r="835841" spans="3:3" x14ac:dyDescent="0.15">
      <c r="C835841" s="6"/>
    </row>
    <row r="836097" spans="3:3" x14ac:dyDescent="0.15">
      <c r="C836097" s="6"/>
    </row>
    <row r="836353" spans="3:3" x14ac:dyDescent="0.15">
      <c r="C836353" s="6"/>
    </row>
    <row r="836609" spans="3:3" x14ac:dyDescent="0.15">
      <c r="C836609" s="6"/>
    </row>
    <row r="836865" spans="3:3" x14ac:dyDescent="0.15">
      <c r="C836865" s="6"/>
    </row>
    <row r="837121" spans="3:3" x14ac:dyDescent="0.15">
      <c r="C837121" s="6"/>
    </row>
    <row r="837377" spans="3:3" x14ac:dyDescent="0.15">
      <c r="C837377" s="6"/>
    </row>
    <row r="837633" spans="3:3" x14ac:dyDescent="0.15">
      <c r="C837633" s="6"/>
    </row>
    <row r="837889" spans="3:3" x14ac:dyDescent="0.15">
      <c r="C837889" s="6"/>
    </row>
    <row r="838145" spans="3:3" x14ac:dyDescent="0.15">
      <c r="C838145" s="6"/>
    </row>
    <row r="838401" spans="3:3" x14ac:dyDescent="0.15">
      <c r="C838401" s="6"/>
    </row>
    <row r="838657" spans="3:3" x14ac:dyDescent="0.15">
      <c r="C838657" s="6"/>
    </row>
    <row r="838913" spans="3:3" x14ac:dyDescent="0.15">
      <c r="C838913" s="6"/>
    </row>
    <row r="839169" spans="3:3" x14ac:dyDescent="0.15">
      <c r="C839169" s="6"/>
    </row>
    <row r="839425" spans="3:3" x14ac:dyDescent="0.15">
      <c r="C839425" s="6"/>
    </row>
    <row r="839681" spans="3:3" x14ac:dyDescent="0.15">
      <c r="C839681" s="6"/>
    </row>
    <row r="839937" spans="3:3" x14ac:dyDescent="0.15">
      <c r="C839937" s="6"/>
    </row>
    <row r="840193" spans="3:3" x14ac:dyDescent="0.15">
      <c r="C840193" s="6"/>
    </row>
    <row r="840449" spans="3:3" x14ac:dyDescent="0.15">
      <c r="C840449" s="6"/>
    </row>
    <row r="840705" spans="3:3" x14ac:dyDescent="0.15">
      <c r="C840705" s="6"/>
    </row>
    <row r="840961" spans="3:3" x14ac:dyDescent="0.15">
      <c r="C840961" s="6"/>
    </row>
    <row r="841217" spans="3:3" x14ac:dyDescent="0.15">
      <c r="C841217" s="6"/>
    </row>
    <row r="841473" spans="3:3" x14ac:dyDescent="0.15">
      <c r="C841473" s="6"/>
    </row>
    <row r="841729" spans="3:3" x14ac:dyDescent="0.15">
      <c r="C841729" s="6"/>
    </row>
    <row r="841985" spans="3:3" x14ac:dyDescent="0.15">
      <c r="C841985" s="6"/>
    </row>
    <row r="842241" spans="3:3" x14ac:dyDescent="0.15">
      <c r="C842241" s="6"/>
    </row>
    <row r="842497" spans="3:3" x14ac:dyDescent="0.15">
      <c r="C842497" s="6"/>
    </row>
    <row r="842753" spans="3:3" x14ac:dyDescent="0.15">
      <c r="C842753" s="6"/>
    </row>
    <row r="843009" spans="3:3" x14ac:dyDescent="0.15">
      <c r="C843009" s="6"/>
    </row>
    <row r="843265" spans="3:3" x14ac:dyDescent="0.15">
      <c r="C843265" s="6"/>
    </row>
    <row r="843521" spans="3:3" x14ac:dyDescent="0.15">
      <c r="C843521" s="6"/>
    </row>
    <row r="843777" spans="3:3" x14ac:dyDescent="0.15">
      <c r="C843777" s="6"/>
    </row>
    <row r="844033" spans="3:3" x14ac:dyDescent="0.15">
      <c r="C844033" s="6"/>
    </row>
    <row r="844289" spans="3:3" x14ac:dyDescent="0.15">
      <c r="C844289" s="6"/>
    </row>
    <row r="844545" spans="3:3" x14ac:dyDescent="0.15">
      <c r="C844545" s="6"/>
    </row>
    <row r="844801" spans="3:3" x14ac:dyDescent="0.15">
      <c r="C844801" s="6"/>
    </row>
    <row r="845057" spans="3:3" x14ac:dyDescent="0.15">
      <c r="C845057" s="6"/>
    </row>
    <row r="845313" spans="3:3" x14ac:dyDescent="0.15">
      <c r="C845313" s="6"/>
    </row>
    <row r="845569" spans="3:3" x14ac:dyDescent="0.15">
      <c r="C845569" s="6"/>
    </row>
    <row r="845825" spans="3:3" x14ac:dyDescent="0.15">
      <c r="C845825" s="6"/>
    </row>
    <row r="846081" spans="3:3" x14ac:dyDescent="0.15">
      <c r="C846081" s="6"/>
    </row>
    <row r="846337" spans="3:3" x14ac:dyDescent="0.15">
      <c r="C846337" s="6"/>
    </row>
    <row r="846593" spans="3:3" x14ac:dyDescent="0.15">
      <c r="C846593" s="6"/>
    </row>
    <row r="846849" spans="3:3" x14ac:dyDescent="0.15">
      <c r="C846849" s="6"/>
    </row>
    <row r="847105" spans="3:3" x14ac:dyDescent="0.15">
      <c r="C847105" s="6"/>
    </row>
    <row r="847361" spans="3:3" x14ac:dyDescent="0.15">
      <c r="C847361" s="6"/>
    </row>
    <row r="847617" spans="3:3" x14ac:dyDescent="0.15">
      <c r="C847617" s="6"/>
    </row>
    <row r="847873" spans="3:3" x14ac:dyDescent="0.15">
      <c r="C847873" s="6"/>
    </row>
    <row r="848129" spans="3:3" x14ac:dyDescent="0.15">
      <c r="C848129" s="6"/>
    </row>
    <row r="848385" spans="3:3" x14ac:dyDescent="0.15">
      <c r="C848385" s="6"/>
    </row>
    <row r="848641" spans="3:3" x14ac:dyDescent="0.15">
      <c r="C848641" s="6"/>
    </row>
    <row r="848897" spans="3:3" x14ac:dyDescent="0.15">
      <c r="C848897" s="6"/>
    </row>
    <row r="849153" spans="3:3" x14ac:dyDescent="0.15">
      <c r="C849153" s="6"/>
    </row>
    <row r="849409" spans="3:3" x14ac:dyDescent="0.15">
      <c r="C849409" s="6"/>
    </row>
    <row r="849665" spans="3:3" x14ac:dyDescent="0.15">
      <c r="C849665" s="6"/>
    </row>
    <row r="849921" spans="3:3" x14ac:dyDescent="0.15">
      <c r="C849921" s="6"/>
    </row>
    <row r="850177" spans="3:3" x14ac:dyDescent="0.15">
      <c r="C850177" s="6"/>
    </row>
    <row r="850433" spans="3:3" x14ac:dyDescent="0.15">
      <c r="C850433" s="6"/>
    </row>
    <row r="850689" spans="3:3" x14ac:dyDescent="0.15">
      <c r="C850689" s="6"/>
    </row>
    <row r="850945" spans="3:3" x14ac:dyDescent="0.15">
      <c r="C850945" s="6"/>
    </row>
    <row r="851201" spans="3:3" x14ac:dyDescent="0.15">
      <c r="C851201" s="6"/>
    </row>
    <row r="851457" spans="3:3" x14ac:dyDescent="0.15">
      <c r="C851457" s="6"/>
    </row>
    <row r="851713" spans="3:3" x14ac:dyDescent="0.15">
      <c r="C851713" s="6"/>
    </row>
    <row r="851969" spans="3:3" x14ac:dyDescent="0.15">
      <c r="C851969" s="6"/>
    </row>
    <row r="852225" spans="3:3" x14ac:dyDescent="0.15">
      <c r="C852225" s="6"/>
    </row>
    <row r="852481" spans="3:3" x14ac:dyDescent="0.15">
      <c r="C852481" s="6"/>
    </row>
    <row r="852737" spans="3:3" x14ac:dyDescent="0.15">
      <c r="C852737" s="6"/>
    </row>
    <row r="852993" spans="3:3" x14ac:dyDescent="0.15">
      <c r="C852993" s="6"/>
    </row>
    <row r="853249" spans="3:3" x14ac:dyDescent="0.15">
      <c r="C853249" s="6"/>
    </row>
    <row r="853505" spans="3:3" x14ac:dyDescent="0.15">
      <c r="C853505" s="6"/>
    </row>
    <row r="853761" spans="3:3" x14ac:dyDescent="0.15">
      <c r="C853761" s="6"/>
    </row>
    <row r="854017" spans="3:3" x14ac:dyDescent="0.15">
      <c r="C854017" s="6"/>
    </row>
    <row r="854273" spans="3:3" x14ac:dyDescent="0.15">
      <c r="C854273" s="6"/>
    </row>
    <row r="854529" spans="3:3" x14ac:dyDescent="0.15">
      <c r="C854529" s="6"/>
    </row>
    <row r="854785" spans="3:3" x14ac:dyDescent="0.15">
      <c r="C854785" s="6"/>
    </row>
    <row r="855041" spans="3:3" x14ac:dyDescent="0.15">
      <c r="C855041" s="6"/>
    </row>
    <row r="855297" spans="3:3" x14ac:dyDescent="0.15">
      <c r="C855297" s="6"/>
    </row>
    <row r="855553" spans="3:3" x14ac:dyDescent="0.15">
      <c r="C855553" s="6"/>
    </row>
    <row r="855809" spans="3:3" x14ac:dyDescent="0.15">
      <c r="C855809" s="6"/>
    </row>
    <row r="856065" spans="3:3" x14ac:dyDescent="0.15">
      <c r="C856065" s="6"/>
    </row>
    <row r="856321" spans="3:3" x14ac:dyDescent="0.15">
      <c r="C856321" s="6"/>
    </row>
    <row r="856577" spans="3:3" x14ac:dyDescent="0.15">
      <c r="C856577" s="6"/>
    </row>
    <row r="856833" spans="3:3" x14ac:dyDescent="0.15">
      <c r="C856833" s="6"/>
    </row>
    <row r="857089" spans="3:3" x14ac:dyDescent="0.15">
      <c r="C857089" s="6"/>
    </row>
    <row r="857345" spans="3:3" x14ac:dyDescent="0.15">
      <c r="C857345" s="6"/>
    </row>
    <row r="857601" spans="3:3" x14ac:dyDescent="0.15">
      <c r="C857601" s="6"/>
    </row>
    <row r="857857" spans="3:3" x14ac:dyDescent="0.15">
      <c r="C857857" s="6"/>
    </row>
    <row r="858113" spans="3:3" x14ac:dyDescent="0.15">
      <c r="C858113" s="6"/>
    </row>
    <row r="858369" spans="3:3" x14ac:dyDescent="0.15">
      <c r="C858369" s="6"/>
    </row>
    <row r="858625" spans="3:3" x14ac:dyDescent="0.15">
      <c r="C858625" s="6"/>
    </row>
    <row r="858881" spans="3:3" x14ac:dyDescent="0.15">
      <c r="C858881" s="6"/>
    </row>
    <row r="859137" spans="3:3" x14ac:dyDescent="0.15">
      <c r="C859137" s="6"/>
    </row>
    <row r="859393" spans="3:3" x14ac:dyDescent="0.15">
      <c r="C859393" s="6"/>
    </row>
    <row r="859649" spans="3:3" x14ac:dyDescent="0.15">
      <c r="C859649" s="6"/>
    </row>
    <row r="859905" spans="3:3" x14ac:dyDescent="0.15">
      <c r="C859905" s="6"/>
    </row>
    <row r="860161" spans="3:3" x14ac:dyDescent="0.15">
      <c r="C860161" s="6"/>
    </row>
    <row r="860417" spans="3:3" x14ac:dyDescent="0.15">
      <c r="C860417" s="6"/>
    </row>
    <row r="860673" spans="3:3" x14ac:dyDescent="0.15">
      <c r="C860673" s="6"/>
    </row>
    <row r="860929" spans="3:3" x14ac:dyDescent="0.15">
      <c r="C860929" s="6"/>
    </row>
    <row r="861185" spans="3:3" x14ac:dyDescent="0.15">
      <c r="C861185" s="6"/>
    </row>
    <row r="861441" spans="3:3" x14ac:dyDescent="0.15">
      <c r="C861441" s="6"/>
    </row>
    <row r="861697" spans="3:3" x14ac:dyDescent="0.15">
      <c r="C861697" s="6"/>
    </row>
    <row r="861953" spans="3:3" x14ac:dyDescent="0.15">
      <c r="C861953" s="6"/>
    </row>
    <row r="862209" spans="3:3" x14ac:dyDescent="0.15">
      <c r="C862209" s="6"/>
    </row>
    <row r="862465" spans="3:3" x14ac:dyDescent="0.15">
      <c r="C862465" s="6"/>
    </row>
    <row r="862721" spans="3:3" x14ac:dyDescent="0.15">
      <c r="C862721" s="6"/>
    </row>
    <row r="862977" spans="3:3" x14ac:dyDescent="0.15">
      <c r="C862977" s="6"/>
    </row>
    <row r="863233" spans="3:3" x14ac:dyDescent="0.15">
      <c r="C863233" s="6"/>
    </row>
    <row r="863489" spans="3:3" x14ac:dyDescent="0.15">
      <c r="C863489" s="6"/>
    </row>
    <row r="863745" spans="3:3" x14ac:dyDescent="0.15">
      <c r="C863745" s="6"/>
    </row>
    <row r="864001" spans="3:3" x14ac:dyDescent="0.15">
      <c r="C864001" s="6"/>
    </row>
    <row r="864257" spans="3:3" x14ac:dyDescent="0.15">
      <c r="C864257" s="6"/>
    </row>
    <row r="864513" spans="3:3" x14ac:dyDescent="0.15">
      <c r="C864513" s="6"/>
    </row>
    <row r="864769" spans="3:3" x14ac:dyDescent="0.15">
      <c r="C864769" s="6"/>
    </row>
    <row r="865025" spans="3:3" x14ac:dyDescent="0.15">
      <c r="C865025" s="6"/>
    </row>
    <row r="865281" spans="3:3" x14ac:dyDescent="0.15">
      <c r="C865281" s="6"/>
    </row>
    <row r="865537" spans="3:3" x14ac:dyDescent="0.15">
      <c r="C865537" s="6"/>
    </row>
    <row r="865793" spans="3:3" x14ac:dyDescent="0.15">
      <c r="C865793" s="6"/>
    </row>
    <row r="866049" spans="3:3" x14ac:dyDescent="0.15">
      <c r="C866049" s="6"/>
    </row>
    <row r="866305" spans="3:3" x14ac:dyDescent="0.15">
      <c r="C866305" s="6"/>
    </row>
    <row r="866561" spans="3:3" x14ac:dyDescent="0.15">
      <c r="C866561" s="6"/>
    </row>
    <row r="866817" spans="3:3" x14ac:dyDescent="0.15">
      <c r="C866817" s="6"/>
    </row>
    <row r="867073" spans="3:3" x14ac:dyDescent="0.15">
      <c r="C867073" s="6"/>
    </row>
    <row r="867329" spans="3:3" x14ac:dyDescent="0.15">
      <c r="C867329" s="6"/>
    </row>
    <row r="867585" spans="3:3" x14ac:dyDescent="0.15">
      <c r="C867585" s="6"/>
    </row>
    <row r="867841" spans="3:3" x14ac:dyDescent="0.15">
      <c r="C867841" s="6"/>
    </row>
    <row r="868097" spans="3:3" x14ac:dyDescent="0.15">
      <c r="C868097" s="6"/>
    </row>
    <row r="868353" spans="3:3" x14ac:dyDescent="0.15">
      <c r="C868353" s="6"/>
    </row>
    <row r="868609" spans="3:3" x14ac:dyDescent="0.15">
      <c r="C868609" s="6"/>
    </row>
    <row r="868865" spans="3:3" x14ac:dyDescent="0.15">
      <c r="C868865" s="6"/>
    </row>
    <row r="869121" spans="3:3" x14ac:dyDescent="0.15">
      <c r="C869121" s="6"/>
    </row>
    <row r="869377" spans="3:3" x14ac:dyDescent="0.15">
      <c r="C869377" s="6"/>
    </row>
    <row r="869633" spans="3:3" x14ac:dyDescent="0.15">
      <c r="C869633" s="6"/>
    </row>
    <row r="869889" spans="3:3" x14ac:dyDescent="0.15">
      <c r="C869889" s="6"/>
    </row>
    <row r="870145" spans="3:3" x14ac:dyDescent="0.15">
      <c r="C870145" s="6"/>
    </row>
    <row r="870401" spans="3:3" x14ac:dyDescent="0.15">
      <c r="C870401" s="6"/>
    </row>
    <row r="870657" spans="3:3" x14ac:dyDescent="0.15">
      <c r="C870657" s="6"/>
    </row>
    <row r="870913" spans="3:3" x14ac:dyDescent="0.15">
      <c r="C870913" s="6"/>
    </row>
    <row r="871169" spans="3:3" x14ac:dyDescent="0.15">
      <c r="C871169" s="6"/>
    </row>
    <row r="871425" spans="3:3" x14ac:dyDescent="0.15">
      <c r="C871425" s="6"/>
    </row>
    <row r="871681" spans="3:3" x14ac:dyDescent="0.15">
      <c r="C871681" s="6"/>
    </row>
    <row r="871937" spans="3:3" x14ac:dyDescent="0.15">
      <c r="C871937" s="6"/>
    </row>
    <row r="872193" spans="3:3" x14ac:dyDescent="0.15">
      <c r="C872193" s="6"/>
    </row>
    <row r="872449" spans="3:3" x14ac:dyDescent="0.15">
      <c r="C872449" s="6"/>
    </row>
    <row r="872705" spans="3:3" x14ac:dyDescent="0.15">
      <c r="C872705" s="6"/>
    </row>
    <row r="872961" spans="3:3" x14ac:dyDescent="0.15">
      <c r="C872961" s="6"/>
    </row>
    <row r="873217" spans="3:3" x14ac:dyDescent="0.15">
      <c r="C873217" s="6"/>
    </row>
    <row r="873473" spans="3:3" x14ac:dyDescent="0.15">
      <c r="C873473" s="6"/>
    </row>
    <row r="873729" spans="3:3" x14ac:dyDescent="0.15">
      <c r="C873729" s="6"/>
    </row>
    <row r="873985" spans="3:3" x14ac:dyDescent="0.15">
      <c r="C873985" s="6"/>
    </row>
    <row r="874241" spans="3:3" x14ac:dyDescent="0.15">
      <c r="C874241" s="6"/>
    </row>
    <row r="874497" spans="3:3" x14ac:dyDescent="0.15">
      <c r="C874497" s="6"/>
    </row>
    <row r="874753" spans="3:3" x14ac:dyDescent="0.15">
      <c r="C874753" s="6"/>
    </row>
    <row r="875009" spans="3:3" x14ac:dyDescent="0.15">
      <c r="C875009" s="6"/>
    </row>
    <row r="875265" spans="3:3" x14ac:dyDescent="0.15">
      <c r="C875265" s="6"/>
    </row>
    <row r="875521" spans="3:3" x14ac:dyDescent="0.15">
      <c r="C875521" s="6"/>
    </row>
    <row r="875777" spans="3:3" x14ac:dyDescent="0.15">
      <c r="C875777" s="6"/>
    </row>
    <row r="876033" spans="3:3" x14ac:dyDescent="0.15">
      <c r="C876033" s="6"/>
    </row>
    <row r="876289" spans="3:3" x14ac:dyDescent="0.15">
      <c r="C876289" s="6"/>
    </row>
    <row r="876545" spans="3:3" x14ac:dyDescent="0.15">
      <c r="C876545" s="6"/>
    </row>
    <row r="876801" spans="3:3" x14ac:dyDescent="0.15">
      <c r="C876801" s="6"/>
    </row>
    <row r="877057" spans="3:3" x14ac:dyDescent="0.15">
      <c r="C877057" s="6"/>
    </row>
    <row r="877313" spans="3:3" x14ac:dyDescent="0.15">
      <c r="C877313" s="6"/>
    </row>
    <row r="877569" spans="3:3" x14ac:dyDescent="0.15">
      <c r="C877569" s="6"/>
    </row>
    <row r="877825" spans="3:3" x14ac:dyDescent="0.15">
      <c r="C877825" s="6"/>
    </row>
    <row r="878081" spans="3:3" x14ac:dyDescent="0.15">
      <c r="C878081" s="6"/>
    </row>
    <row r="878337" spans="3:3" x14ac:dyDescent="0.15">
      <c r="C878337" s="6"/>
    </row>
    <row r="878593" spans="3:3" x14ac:dyDescent="0.15">
      <c r="C878593" s="6"/>
    </row>
    <row r="878849" spans="3:3" x14ac:dyDescent="0.15">
      <c r="C878849" s="6"/>
    </row>
    <row r="879105" spans="3:3" x14ac:dyDescent="0.15">
      <c r="C879105" s="6"/>
    </row>
    <row r="879361" spans="3:3" x14ac:dyDescent="0.15">
      <c r="C879361" s="6"/>
    </row>
    <row r="879617" spans="3:3" x14ac:dyDescent="0.15">
      <c r="C879617" s="6"/>
    </row>
    <row r="879873" spans="3:3" x14ac:dyDescent="0.15">
      <c r="C879873" s="6"/>
    </row>
    <row r="880129" spans="3:3" x14ac:dyDescent="0.15">
      <c r="C880129" s="6"/>
    </row>
    <row r="880385" spans="3:3" x14ac:dyDescent="0.15">
      <c r="C880385" s="6"/>
    </row>
    <row r="880641" spans="3:3" x14ac:dyDescent="0.15">
      <c r="C880641" s="6"/>
    </row>
    <row r="880897" spans="3:3" x14ac:dyDescent="0.15">
      <c r="C880897" s="6"/>
    </row>
    <row r="881153" spans="3:3" x14ac:dyDescent="0.15">
      <c r="C881153" s="6"/>
    </row>
    <row r="881409" spans="3:3" x14ac:dyDescent="0.15">
      <c r="C881409" s="6"/>
    </row>
    <row r="881665" spans="3:3" x14ac:dyDescent="0.15">
      <c r="C881665" s="6"/>
    </row>
    <row r="881921" spans="3:3" x14ac:dyDescent="0.15">
      <c r="C881921" s="6"/>
    </row>
    <row r="882177" spans="3:3" x14ac:dyDescent="0.15">
      <c r="C882177" s="6"/>
    </row>
    <row r="882433" spans="3:3" x14ac:dyDescent="0.15">
      <c r="C882433" s="6"/>
    </row>
    <row r="882689" spans="3:3" x14ac:dyDescent="0.15">
      <c r="C882689" s="6"/>
    </row>
    <row r="882945" spans="3:3" x14ac:dyDescent="0.15">
      <c r="C882945" s="6"/>
    </row>
    <row r="883201" spans="3:3" x14ac:dyDescent="0.15">
      <c r="C883201" s="6"/>
    </row>
    <row r="883457" spans="3:3" x14ac:dyDescent="0.15">
      <c r="C883457" s="6"/>
    </row>
    <row r="883713" spans="3:3" x14ac:dyDescent="0.15">
      <c r="C883713" s="6"/>
    </row>
    <row r="883969" spans="3:3" x14ac:dyDescent="0.15">
      <c r="C883969" s="6"/>
    </row>
    <row r="884225" spans="3:3" x14ac:dyDescent="0.15">
      <c r="C884225" s="6"/>
    </row>
    <row r="884481" spans="3:3" x14ac:dyDescent="0.15">
      <c r="C884481" s="6"/>
    </row>
    <row r="884737" spans="3:3" x14ac:dyDescent="0.15">
      <c r="C884737" s="6"/>
    </row>
    <row r="884993" spans="3:3" x14ac:dyDescent="0.15">
      <c r="C884993" s="6"/>
    </row>
    <row r="885249" spans="3:3" x14ac:dyDescent="0.15">
      <c r="C885249" s="6"/>
    </row>
    <row r="885505" spans="3:3" x14ac:dyDescent="0.15">
      <c r="C885505" s="6"/>
    </row>
    <row r="885761" spans="3:3" x14ac:dyDescent="0.15">
      <c r="C885761" s="6"/>
    </row>
    <row r="886017" spans="3:3" x14ac:dyDescent="0.15">
      <c r="C886017" s="6"/>
    </row>
    <row r="886273" spans="3:3" x14ac:dyDescent="0.15">
      <c r="C886273" s="6"/>
    </row>
    <row r="886529" spans="3:3" x14ac:dyDescent="0.15">
      <c r="C886529" s="6"/>
    </row>
    <row r="886785" spans="3:3" x14ac:dyDescent="0.15">
      <c r="C886785" s="6"/>
    </row>
    <row r="887041" spans="3:3" x14ac:dyDescent="0.15">
      <c r="C887041" s="6"/>
    </row>
    <row r="887297" spans="3:3" x14ac:dyDescent="0.15">
      <c r="C887297" s="6"/>
    </row>
    <row r="887553" spans="3:3" x14ac:dyDescent="0.15">
      <c r="C887553" s="6"/>
    </row>
    <row r="887809" spans="3:3" x14ac:dyDescent="0.15">
      <c r="C887809" s="6"/>
    </row>
    <row r="888065" spans="3:3" x14ac:dyDescent="0.15">
      <c r="C888065" s="6"/>
    </row>
    <row r="888321" spans="3:3" x14ac:dyDescent="0.15">
      <c r="C888321" s="6"/>
    </row>
    <row r="888577" spans="3:3" x14ac:dyDescent="0.15">
      <c r="C888577" s="6"/>
    </row>
    <row r="888833" spans="3:3" x14ac:dyDescent="0.15">
      <c r="C888833" s="6"/>
    </row>
    <row r="889089" spans="3:3" x14ac:dyDescent="0.15">
      <c r="C889089" s="6"/>
    </row>
    <row r="889345" spans="3:3" x14ac:dyDescent="0.15">
      <c r="C889345" s="6"/>
    </row>
    <row r="889601" spans="3:3" x14ac:dyDescent="0.15">
      <c r="C889601" s="6"/>
    </row>
    <row r="889857" spans="3:3" x14ac:dyDescent="0.15">
      <c r="C889857" s="6"/>
    </row>
    <row r="890113" spans="3:3" x14ac:dyDescent="0.15">
      <c r="C890113" s="6"/>
    </row>
    <row r="890369" spans="3:3" x14ac:dyDescent="0.15">
      <c r="C890369" s="6"/>
    </row>
    <row r="890625" spans="3:3" x14ac:dyDescent="0.15">
      <c r="C890625" s="6"/>
    </row>
    <row r="890881" spans="3:3" x14ac:dyDescent="0.15">
      <c r="C890881" s="6"/>
    </row>
    <row r="891137" spans="3:3" x14ac:dyDescent="0.15">
      <c r="C891137" s="6"/>
    </row>
    <row r="891393" spans="3:3" x14ac:dyDescent="0.15">
      <c r="C891393" s="6"/>
    </row>
    <row r="891649" spans="3:3" x14ac:dyDescent="0.15">
      <c r="C891649" s="6"/>
    </row>
    <row r="891905" spans="3:3" x14ac:dyDescent="0.15">
      <c r="C891905" s="6"/>
    </row>
    <row r="892161" spans="3:3" x14ac:dyDescent="0.15">
      <c r="C892161" s="6"/>
    </row>
    <row r="892417" spans="3:3" x14ac:dyDescent="0.15">
      <c r="C892417" s="6"/>
    </row>
    <row r="892673" spans="3:3" x14ac:dyDescent="0.15">
      <c r="C892673" s="6"/>
    </row>
    <row r="892929" spans="3:3" x14ac:dyDescent="0.15">
      <c r="C892929" s="6"/>
    </row>
    <row r="893185" spans="3:3" x14ac:dyDescent="0.15">
      <c r="C893185" s="6"/>
    </row>
    <row r="893441" spans="3:3" x14ac:dyDescent="0.15">
      <c r="C893441" s="6"/>
    </row>
    <row r="893697" spans="3:3" x14ac:dyDescent="0.15">
      <c r="C893697" s="6"/>
    </row>
    <row r="893953" spans="3:3" x14ac:dyDescent="0.15">
      <c r="C893953" s="6"/>
    </row>
    <row r="894209" spans="3:3" x14ac:dyDescent="0.15">
      <c r="C894209" s="6"/>
    </row>
    <row r="894465" spans="3:3" x14ac:dyDescent="0.15">
      <c r="C894465" s="6"/>
    </row>
    <row r="894721" spans="3:3" x14ac:dyDescent="0.15">
      <c r="C894721" s="6"/>
    </row>
    <row r="894977" spans="3:3" x14ac:dyDescent="0.15">
      <c r="C894977" s="6"/>
    </row>
    <row r="895233" spans="3:3" x14ac:dyDescent="0.15">
      <c r="C895233" s="6"/>
    </row>
    <row r="895489" spans="3:3" x14ac:dyDescent="0.15">
      <c r="C895489" s="6"/>
    </row>
    <row r="895745" spans="3:3" x14ac:dyDescent="0.15">
      <c r="C895745" s="6"/>
    </row>
    <row r="896001" spans="3:3" x14ac:dyDescent="0.15">
      <c r="C896001" s="6"/>
    </row>
    <row r="896257" spans="3:3" x14ac:dyDescent="0.15">
      <c r="C896257" s="6"/>
    </row>
    <row r="896513" spans="3:3" x14ac:dyDescent="0.15">
      <c r="C896513" s="6"/>
    </row>
    <row r="896769" spans="3:3" x14ac:dyDescent="0.15">
      <c r="C896769" s="6"/>
    </row>
    <row r="897025" spans="3:3" x14ac:dyDescent="0.15">
      <c r="C897025" s="6"/>
    </row>
    <row r="897281" spans="3:3" x14ac:dyDescent="0.15">
      <c r="C897281" s="6"/>
    </row>
    <row r="897537" spans="3:3" x14ac:dyDescent="0.15">
      <c r="C897537" s="6"/>
    </row>
    <row r="897793" spans="3:3" x14ac:dyDescent="0.15">
      <c r="C897793" s="6"/>
    </row>
    <row r="898049" spans="3:3" x14ac:dyDescent="0.15">
      <c r="C898049" s="6"/>
    </row>
    <row r="898305" spans="3:3" x14ac:dyDescent="0.15">
      <c r="C898305" s="6"/>
    </row>
    <row r="898561" spans="3:3" x14ac:dyDescent="0.15">
      <c r="C898561" s="6"/>
    </row>
    <row r="898817" spans="3:3" x14ac:dyDescent="0.15">
      <c r="C898817" s="6"/>
    </row>
    <row r="899073" spans="3:3" x14ac:dyDescent="0.15">
      <c r="C899073" s="6"/>
    </row>
    <row r="899329" spans="3:3" x14ac:dyDescent="0.15">
      <c r="C899329" s="6"/>
    </row>
    <row r="899585" spans="3:3" x14ac:dyDescent="0.15">
      <c r="C899585" s="6"/>
    </row>
    <row r="899841" spans="3:3" x14ac:dyDescent="0.15">
      <c r="C899841" s="6"/>
    </row>
    <row r="900097" spans="3:3" x14ac:dyDescent="0.15">
      <c r="C900097" s="6"/>
    </row>
    <row r="900353" spans="3:3" x14ac:dyDescent="0.15">
      <c r="C900353" s="6"/>
    </row>
    <row r="900609" spans="3:3" x14ac:dyDescent="0.15">
      <c r="C900609" s="6"/>
    </row>
    <row r="900865" spans="3:3" x14ac:dyDescent="0.15">
      <c r="C900865" s="6"/>
    </row>
    <row r="901121" spans="3:3" x14ac:dyDescent="0.15">
      <c r="C901121" s="6"/>
    </row>
    <row r="901377" spans="3:3" x14ac:dyDescent="0.15">
      <c r="C901377" s="6"/>
    </row>
    <row r="901633" spans="3:3" x14ac:dyDescent="0.15">
      <c r="C901633" s="6"/>
    </row>
    <row r="901889" spans="3:3" x14ac:dyDescent="0.15">
      <c r="C901889" s="6"/>
    </row>
    <row r="902145" spans="3:3" x14ac:dyDescent="0.15">
      <c r="C902145" s="6"/>
    </row>
    <row r="902401" spans="3:3" x14ac:dyDescent="0.15">
      <c r="C902401" s="6"/>
    </row>
    <row r="902657" spans="3:3" x14ac:dyDescent="0.15">
      <c r="C902657" s="6"/>
    </row>
    <row r="902913" spans="3:3" x14ac:dyDescent="0.15">
      <c r="C902913" s="6"/>
    </row>
    <row r="903169" spans="3:3" x14ac:dyDescent="0.15">
      <c r="C903169" s="6"/>
    </row>
    <row r="903425" spans="3:3" x14ac:dyDescent="0.15">
      <c r="C903425" s="6"/>
    </row>
    <row r="903681" spans="3:3" x14ac:dyDescent="0.15">
      <c r="C903681" s="6"/>
    </row>
    <row r="903937" spans="3:3" x14ac:dyDescent="0.15">
      <c r="C903937" s="6"/>
    </row>
    <row r="904193" spans="3:3" x14ac:dyDescent="0.15">
      <c r="C904193" s="6"/>
    </row>
    <row r="904449" spans="3:3" x14ac:dyDescent="0.15">
      <c r="C904449" s="6"/>
    </row>
    <row r="904705" spans="3:3" x14ac:dyDescent="0.15">
      <c r="C904705" s="6"/>
    </row>
    <row r="904961" spans="3:3" x14ac:dyDescent="0.15">
      <c r="C904961" s="6"/>
    </row>
    <row r="905217" spans="3:3" x14ac:dyDescent="0.15">
      <c r="C905217" s="6"/>
    </row>
    <row r="905473" spans="3:3" x14ac:dyDescent="0.15">
      <c r="C905473" s="6"/>
    </row>
    <row r="905729" spans="3:3" x14ac:dyDescent="0.15">
      <c r="C905729" s="6"/>
    </row>
    <row r="905985" spans="3:3" x14ac:dyDescent="0.15">
      <c r="C905985" s="6"/>
    </row>
    <row r="906241" spans="3:3" x14ac:dyDescent="0.15">
      <c r="C906241" s="6"/>
    </row>
    <row r="906497" spans="3:3" x14ac:dyDescent="0.15">
      <c r="C906497" s="6"/>
    </row>
    <row r="906753" spans="3:3" x14ac:dyDescent="0.15">
      <c r="C906753" s="6"/>
    </row>
    <row r="907009" spans="3:3" x14ac:dyDescent="0.15">
      <c r="C907009" s="6"/>
    </row>
    <row r="907265" spans="3:3" x14ac:dyDescent="0.15">
      <c r="C907265" s="6"/>
    </row>
    <row r="907521" spans="3:3" x14ac:dyDescent="0.15">
      <c r="C907521" s="6"/>
    </row>
    <row r="907777" spans="3:3" x14ac:dyDescent="0.15">
      <c r="C907777" s="6"/>
    </row>
    <row r="908033" spans="3:3" x14ac:dyDescent="0.15">
      <c r="C908033" s="6"/>
    </row>
    <row r="908289" spans="3:3" x14ac:dyDescent="0.15">
      <c r="C908289" s="6"/>
    </row>
    <row r="908545" spans="3:3" x14ac:dyDescent="0.15">
      <c r="C908545" s="6"/>
    </row>
    <row r="908801" spans="3:3" x14ac:dyDescent="0.15">
      <c r="C908801" s="6"/>
    </row>
    <row r="909057" spans="3:3" x14ac:dyDescent="0.15">
      <c r="C909057" s="6"/>
    </row>
    <row r="909313" spans="3:3" x14ac:dyDescent="0.15">
      <c r="C909313" s="6"/>
    </row>
    <row r="909569" spans="3:3" x14ac:dyDescent="0.15">
      <c r="C909569" s="6"/>
    </row>
    <row r="909825" spans="3:3" x14ac:dyDescent="0.15">
      <c r="C909825" s="6"/>
    </row>
    <row r="910081" spans="3:3" x14ac:dyDescent="0.15">
      <c r="C910081" s="6"/>
    </row>
    <row r="910337" spans="3:3" x14ac:dyDescent="0.15">
      <c r="C910337" s="6"/>
    </row>
    <row r="910593" spans="3:3" x14ac:dyDescent="0.15">
      <c r="C910593" s="6"/>
    </row>
    <row r="910849" spans="3:3" x14ac:dyDescent="0.15">
      <c r="C910849" s="6"/>
    </row>
    <row r="911105" spans="3:3" x14ac:dyDescent="0.15">
      <c r="C911105" s="6"/>
    </row>
    <row r="911361" spans="3:3" x14ac:dyDescent="0.15">
      <c r="C911361" s="6"/>
    </row>
    <row r="911617" spans="3:3" x14ac:dyDescent="0.15">
      <c r="C911617" s="6"/>
    </row>
    <row r="911873" spans="3:3" x14ac:dyDescent="0.15">
      <c r="C911873" s="6"/>
    </row>
    <row r="912129" spans="3:3" x14ac:dyDescent="0.15">
      <c r="C912129" s="6"/>
    </row>
    <row r="912385" spans="3:3" x14ac:dyDescent="0.15">
      <c r="C912385" s="6"/>
    </row>
    <row r="912641" spans="3:3" x14ac:dyDescent="0.15">
      <c r="C912641" s="6"/>
    </row>
    <row r="912897" spans="3:3" x14ac:dyDescent="0.15">
      <c r="C912897" s="6"/>
    </row>
    <row r="913153" spans="3:3" x14ac:dyDescent="0.15">
      <c r="C913153" s="6"/>
    </row>
    <row r="913409" spans="3:3" x14ac:dyDescent="0.15">
      <c r="C913409" s="6"/>
    </row>
    <row r="913665" spans="3:3" x14ac:dyDescent="0.15">
      <c r="C913665" s="6"/>
    </row>
    <row r="913921" spans="3:3" x14ac:dyDescent="0.15">
      <c r="C913921" s="6"/>
    </row>
    <row r="914177" spans="3:3" x14ac:dyDescent="0.15">
      <c r="C914177" s="6"/>
    </row>
    <row r="914433" spans="3:3" x14ac:dyDescent="0.15">
      <c r="C914433" s="6"/>
    </row>
    <row r="914689" spans="3:3" x14ac:dyDescent="0.15">
      <c r="C914689" s="6"/>
    </row>
    <row r="914945" spans="3:3" x14ac:dyDescent="0.15">
      <c r="C914945" s="6"/>
    </row>
    <row r="915201" spans="3:3" x14ac:dyDescent="0.15">
      <c r="C915201" s="6"/>
    </row>
    <row r="915457" spans="3:3" x14ac:dyDescent="0.15">
      <c r="C915457" s="6"/>
    </row>
    <row r="915713" spans="3:3" x14ac:dyDescent="0.15">
      <c r="C915713" s="6"/>
    </row>
    <row r="915969" spans="3:3" x14ac:dyDescent="0.15">
      <c r="C915969" s="6"/>
    </row>
    <row r="916225" spans="3:3" x14ac:dyDescent="0.15">
      <c r="C916225" s="6"/>
    </row>
    <row r="916481" spans="3:3" x14ac:dyDescent="0.15">
      <c r="C916481" s="6"/>
    </row>
    <row r="916737" spans="3:3" x14ac:dyDescent="0.15">
      <c r="C916737" s="6"/>
    </row>
    <row r="916993" spans="3:3" x14ac:dyDescent="0.15">
      <c r="C916993" s="6"/>
    </row>
    <row r="917249" spans="3:3" x14ac:dyDescent="0.15">
      <c r="C917249" s="6"/>
    </row>
    <row r="917505" spans="3:3" x14ac:dyDescent="0.15">
      <c r="C917505" s="6"/>
    </row>
    <row r="917761" spans="3:3" x14ac:dyDescent="0.15">
      <c r="C917761" s="6"/>
    </row>
    <row r="918017" spans="3:3" x14ac:dyDescent="0.15">
      <c r="C918017" s="6"/>
    </row>
    <row r="918273" spans="3:3" x14ac:dyDescent="0.15">
      <c r="C918273" s="6"/>
    </row>
    <row r="918529" spans="3:3" x14ac:dyDescent="0.15">
      <c r="C918529" s="6"/>
    </row>
    <row r="918785" spans="3:3" x14ac:dyDescent="0.15">
      <c r="C918785" s="6"/>
    </row>
    <row r="919041" spans="3:3" x14ac:dyDescent="0.15">
      <c r="C919041" s="6"/>
    </row>
    <row r="919297" spans="3:3" x14ac:dyDescent="0.15">
      <c r="C919297" s="6"/>
    </row>
    <row r="919553" spans="3:3" x14ac:dyDescent="0.15">
      <c r="C919553" s="6"/>
    </row>
    <row r="919809" spans="3:3" x14ac:dyDescent="0.15">
      <c r="C919809" s="6"/>
    </row>
    <row r="920065" spans="3:3" x14ac:dyDescent="0.15">
      <c r="C920065" s="6"/>
    </row>
    <row r="920321" spans="3:3" x14ac:dyDescent="0.15">
      <c r="C920321" s="6"/>
    </row>
    <row r="920577" spans="3:3" x14ac:dyDescent="0.15">
      <c r="C920577" s="6"/>
    </row>
    <row r="920833" spans="3:3" x14ac:dyDescent="0.15">
      <c r="C920833" s="6"/>
    </row>
    <row r="921089" spans="3:3" x14ac:dyDescent="0.15">
      <c r="C921089" s="6"/>
    </row>
    <row r="921345" spans="3:3" x14ac:dyDescent="0.15">
      <c r="C921345" s="6"/>
    </row>
    <row r="921601" spans="3:3" x14ac:dyDescent="0.15">
      <c r="C921601" s="6"/>
    </row>
    <row r="921857" spans="3:3" x14ac:dyDescent="0.15">
      <c r="C921857" s="6"/>
    </row>
    <row r="922113" spans="3:3" x14ac:dyDescent="0.15">
      <c r="C922113" s="6"/>
    </row>
    <row r="922369" spans="3:3" x14ac:dyDescent="0.15">
      <c r="C922369" s="6"/>
    </row>
    <row r="922625" spans="3:3" x14ac:dyDescent="0.15">
      <c r="C922625" s="6"/>
    </row>
    <row r="922881" spans="3:3" x14ac:dyDescent="0.15">
      <c r="C922881" s="6"/>
    </row>
    <row r="923137" spans="3:3" x14ac:dyDescent="0.15">
      <c r="C923137" s="6"/>
    </row>
    <row r="923393" spans="3:3" x14ac:dyDescent="0.15">
      <c r="C923393" s="6"/>
    </row>
    <row r="923649" spans="3:3" x14ac:dyDescent="0.15">
      <c r="C923649" s="6"/>
    </row>
    <row r="923905" spans="3:3" x14ac:dyDescent="0.15">
      <c r="C923905" s="6"/>
    </row>
    <row r="924161" spans="3:3" x14ac:dyDescent="0.15">
      <c r="C924161" s="6"/>
    </row>
    <row r="924417" spans="3:3" x14ac:dyDescent="0.15">
      <c r="C924417" s="6"/>
    </row>
    <row r="924673" spans="3:3" x14ac:dyDescent="0.15">
      <c r="C924673" s="6"/>
    </row>
    <row r="924929" spans="3:3" x14ac:dyDescent="0.15">
      <c r="C924929" s="6"/>
    </row>
    <row r="925185" spans="3:3" x14ac:dyDescent="0.15">
      <c r="C925185" s="6"/>
    </row>
    <row r="925441" spans="3:3" x14ac:dyDescent="0.15">
      <c r="C925441" s="6"/>
    </row>
    <row r="925697" spans="3:3" x14ac:dyDescent="0.15">
      <c r="C925697" s="6"/>
    </row>
    <row r="925953" spans="3:3" x14ac:dyDescent="0.15">
      <c r="C925953" s="6"/>
    </row>
    <row r="926209" spans="3:3" x14ac:dyDescent="0.15">
      <c r="C926209" s="6"/>
    </row>
    <row r="926465" spans="3:3" x14ac:dyDescent="0.15">
      <c r="C926465" s="6"/>
    </row>
    <row r="926721" spans="3:3" x14ac:dyDescent="0.15">
      <c r="C926721" s="6"/>
    </row>
    <row r="926977" spans="3:3" x14ac:dyDescent="0.15">
      <c r="C926977" s="6"/>
    </row>
    <row r="927233" spans="3:3" x14ac:dyDescent="0.15">
      <c r="C927233" s="6"/>
    </row>
    <row r="927489" spans="3:3" x14ac:dyDescent="0.15">
      <c r="C927489" s="6"/>
    </row>
    <row r="927745" spans="3:3" x14ac:dyDescent="0.15">
      <c r="C927745" s="6"/>
    </row>
    <row r="928001" spans="3:3" x14ac:dyDescent="0.15">
      <c r="C928001" s="6"/>
    </row>
    <row r="928257" spans="3:3" x14ac:dyDescent="0.15">
      <c r="C928257" s="6"/>
    </row>
    <row r="928513" spans="3:3" x14ac:dyDescent="0.15">
      <c r="C928513" s="6"/>
    </row>
    <row r="928769" spans="3:3" x14ac:dyDescent="0.15">
      <c r="C928769" s="6"/>
    </row>
    <row r="929025" spans="3:3" x14ac:dyDescent="0.15">
      <c r="C929025" s="6"/>
    </row>
    <row r="929281" spans="3:3" x14ac:dyDescent="0.15">
      <c r="C929281" s="6"/>
    </row>
    <row r="929537" spans="3:3" x14ac:dyDescent="0.15">
      <c r="C929537" s="6"/>
    </row>
    <row r="929793" spans="3:3" x14ac:dyDescent="0.15">
      <c r="C929793" s="6"/>
    </row>
    <row r="930049" spans="3:3" x14ac:dyDescent="0.15">
      <c r="C930049" s="6"/>
    </row>
    <row r="930305" spans="3:3" x14ac:dyDescent="0.15">
      <c r="C930305" s="6"/>
    </row>
    <row r="930561" spans="3:3" x14ac:dyDescent="0.15">
      <c r="C930561" s="6"/>
    </row>
    <row r="930817" spans="3:3" x14ac:dyDescent="0.15">
      <c r="C930817" s="6"/>
    </row>
    <row r="931073" spans="3:3" x14ac:dyDescent="0.15">
      <c r="C931073" s="6"/>
    </row>
    <row r="931329" spans="3:3" x14ac:dyDescent="0.15">
      <c r="C931329" s="6"/>
    </row>
    <row r="931585" spans="3:3" x14ac:dyDescent="0.15">
      <c r="C931585" s="6"/>
    </row>
    <row r="931841" spans="3:3" x14ac:dyDescent="0.15">
      <c r="C931841" s="6"/>
    </row>
    <row r="932097" spans="3:3" x14ac:dyDescent="0.15">
      <c r="C932097" s="6"/>
    </row>
    <row r="932353" spans="3:3" x14ac:dyDescent="0.15">
      <c r="C932353" s="6"/>
    </row>
    <row r="932609" spans="3:3" x14ac:dyDescent="0.15">
      <c r="C932609" s="6"/>
    </row>
    <row r="932865" spans="3:3" x14ac:dyDescent="0.15">
      <c r="C932865" s="6"/>
    </row>
    <row r="933121" spans="3:3" x14ac:dyDescent="0.15">
      <c r="C933121" s="6"/>
    </row>
    <row r="933377" spans="3:3" x14ac:dyDescent="0.15">
      <c r="C933377" s="6"/>
    </row>
    <row r="933633" spans="3:3" x14ac:dyDescent="0.15">
      <c r="C933633" s="6"/>
    </row>
    <row r="933889" spans="3:3" x14ac:dyDescent="0.15">
      <c r="C933889" s="6"/>
    </row>
    <row r="934145" spans="3:3" x14ac:dyDescent="0.15">
      <c r="C934145" s="6"/>
    </row>
    <row r="934401" spans="3:3" x14ac:dyDescent="0.15">
      <c r="C934401" s="6"/>
    </row>
    <row r="934657" spans="3:3" x14ac:dyDescent="0.15">
      <c r="C934657" s="6"/>
    </row>
    <row r="934913" spans="3:3" x14ac:dyDescent="0.15">
      <c r="C934913" s="6"/>
    </row>
    <row r="935169" spans="3:3" x14ac:dyDescent="0.15">
      <c r="C935169" s="6"/>
    </row>
    <row r="935425" spans="3:3" x14ac:dyDescent="0.15">
      <c r="C935425" s="6"/>
    </row>
    <row r="935681" spans="3:3" x14ac:dyDescent="0.15">
      <c r="C935681" s="6"/>
    </row>
    <row r="935937" spans="3:3" x14ac:dyDescent="0.15">
      <c r="C935937" s="6"/>
    </row>
    <row r="936193" spans="3:3" x14ac:dyDescent="0.15">
      <c r="C936193" s="6"/>
    </row>
    <row r="936449" spans="3:3" x14ac:dyDescent="0.15">
      <c r="C936449" s="6"/>
    </row>
    <row r="936705" spans="3:3" x14ac:dyDescent="0.15">
      <c r="C936705" s="6"/>
    </row>
    <row r="936961" spans="3:3" x14ac:dyDescent="0.15">
      <c r="C936961" s="6"/>
    </row>
    <row r="937217" spans="3:3" x14ac:dyDescent="0.15">
      <c r="C937217" s="6"/>
    </row>
    <row r="937473" spans="3:3" x14ac:dyDescent="0.15">
      <c r="C937473" s="6"/>
    </row>
    <row r="937729" spans="3:3" x14ac:dyDescent="0.15">
      <c r="C937729" s="6"/>
    </row>
    <row r="937985" spans="3:3" x14ac:dyDescent="0.15">
      <c r="C937985" s="6"/>
    </row>
    <row r="938241" spans="3:3" x14ac:dyDescent="0.15">
      <c r="C938241" s="6"/>
    </row>
    <row r="938497" spans="3:3" x14ac:dyDescent="0.15">
      <c r="C938497" s="6"/>
    </row>
    <row r="938753" spans="3:3" x14ac:dyDescent="0.15">
      <c r="C938753" s="6"/>
    </row>
    <row r="939009" spans="3:3" x14ac:dyDescent="0.15">
      <c r="C939009" s="6"/>
    </row>
    <row r="939265" spans="3:3" x14ac:dyDescent="0.15">
      <c r="C939265" s="6"/>
    </row>
    <row r="939521" spans="3:3" x14ac:dyDescent="0.15">
      <c r="C939521" s="6"/>
    </row>
    <row r="939777" spans="3:3" x14ac:dyDescent="0.15">
      <c r="C939777" s="6"/>
    </row>
    <row r="940033" spans="3:3" x14ac:dyDescent="0.15">
      <c r="C940033" s="6"/>
    </row>
    <row r="940289" spans="3:3" x14ac:dyDescent="0.15">
      <c r="C940289" s="6"/>
    </row>
    <row r="940545" spans="3:3" x14ac:dyDescent="0.15">
      <c r="C940545" s="6"/>
    </row>
    <row r="940801" spans="3:3" x14ac:dyDescent="0.15">
      <c r="C940801" s="6"/>
    </row>
    <row r="941057" spans="3:3" x14ac:dyDescent="0.15">
      <c r="C941057" s="6"/>
    </row>
    <row r="941313" spans="3:3" x14ac:dyDescent="0.15">
      <c r="C941313" s="6"/>
    </row>
    <row r="941569" spans="3:3" x14ac:dyDescent="0.15">
      <c r="C941569" s="6"/>
    </row>
    <row r="941825" spans="3:3" x14ac:dyDescent="0.15">
      <c r="C941825" s="6"/>
    </row>
    <row r="942081" spans="3:3" x14ac:dyDescent="0.15">
      <c r="C942081" s="6"/>
    </row>
    <row r="942337" spans="3:3" x14ac:dyDescent="0.15">
      <c r="C942337" s="6"/>
    </row>
    <row r="942593" spans="3:3" x14ac:dyDescent="0.15">
      <c r="C942593" s="6"/>
    </row>
    <row r="942849" spans="3:3" x14ac:dyDescent="0.15">
      <c r="C942849" s="6"/>
    </row>
    <row r="943105" spans="3:3" x14ac:dyDescent="0.15">
      <c r="C943105" s="6"/>
    </row>
    <row r="943361" spans="3:3" x14ac:dyDescent="0.15">
      <c r="C943361" s="6"/>
    </row>
    <row r="943617" spans="3:3" x14ac:dyDescent="0.15">
      <c r="C943617" s="6"/>
    </row>
    <row r="943873" spans="3:3" x14ac:dyDescent="0.15">
      <c r="C943873" s="6"/>
    </row>
    <row r="944129" spans="3:3" x14ac:dyDescent="0.15">
      <c r="C944129" s="6"/>
    </row>
    <row r="944385" spans="3:3" x14ac:dyDescent="0.15">
      <c r="C944385" s="6"/>
    </row>
    <row r="944641" spans="3:3" x14ac:dyDescent="0.15">
      <c r="C944641" s="6"/>
    </row>
    <row r="944897" spans="3:3" x14ac:dyDescent="0.15">
      <c r="C944897" s="6"/>
    </row>
    <row r="945153" spans="3:3" x14ac:dyDescent="0.15">
      <c r="C945153" s="6"/>
    </row>
    <row r="945409" spans="3:3" x14ac:dyDescent="0.15">
      <c r="C945409" s="6"/>
    </row>
    <row r="945665" spans="3:3" x14ac:dyDescent="0.15">
      <c r="C945665" s="6"/>
    </row>
    <row r="945921" spans="3:3" x14ac:dyDescent="0.15">
      <c r="C945921" s="6"/>
    </row>
    <row r="946177" spans="3:3" x14ac:dyDescent="0.15">
      <c r="C946177" s="6"/>
    </row>
    <row r="946433" spans="3:3" x14ac:dyDescent="0.15">
      <c r="C946433" s="6"/>
    </row>
    <row r="946689" spans="3:3" x14ac:dyDescent="0.15">
      <c r="C946689" s="6"/>
    </row>
    <row r="946945" spans="3:3" x14ac:dyDescent="0.15">
      <c r="C946945" s="6"/>
    </row>
    <row r="947201" spans="3:3" x14ac:dyDescent="0.15">
      <c r="C947201" s="6"/>
    </row>
    <row r="947457" spans="3:3" x14ac:dyDescent="0.15">
      <c r="C947457" s="6"/>
    </row>
    <row r="947713" spans="3:3" x14ac:dyDescent="0.15">
      <c r="C947713" s="6"/>
    </row>
    <row r="947969" spans="3:3" x14ac:dyDescent="0.15">
      <c r="C947969" s="6"/>
    </row>
    <row r="948225" spans="3:3" x14ac:dyDescent="0.15">
      <c r="C948225" s="6"/>
    </row>
    <row r="948481" spans="3:3" x14ac:dyDescent="0.15">
      <c r="C948481" s="6"/>
    </row>
    <row r="948737" spans="3:3" x14ac:dyDescent="0.15">
      <c r="C948737" s="6"/>
    </row>
    <row r="948993" spans="3:3" x14ac:dyDescent="0.15">
      <c r="C948993" s="6"/>
    </row>
    <row r="949249" spans="3:3" x14ac:dyDescent="0.15">
      <c r="C949249" s="6"/>
    </row>
    <row r="949505" spans="3:3" x14ac:dyDescent="0.15">
      <c r="C949505" s="6"/>
    </row>
    <row r="949761" spans="3:3" x14ac:dyDescent="0.15">
      <c r="C949761" s="6"/>
    </row>
    <row r="950017" spans="3:3" x14ac:dyDescent="0.15">
      <c r="C950017" s="6"/>
    </row>
    <row r="950273" spans="3:3" x14ac:dyDescent="0.15">
      <c r="C950273" s="6"/>
    </row>
    <row r="950529" spans="3:3" x14ac:dyDescent="0.15">
      <c r="C950529" s="6"/>
    </row>
    <row r="950785" spans="3:3" x14ac:dyDescent="0.15">
      <c r="C950785" s="6"/>
    </row>
    <row r="951041" spans="3:3" x14ac:dyDescent="0.15">
      <c r="C951041" s="6"/>
    </row>
    <row r="951297" spans="3:3" x14ac:dyDescent="0.15">
      <c r="C951297" s="6"/>
    </row>
    <row r="951553" spans="3:3" x14ac:dyDescent="0.15">
      <c r="C951553" s="6"/>
    </row>
    <row r="951809" spans="3:3" x14ac:dyDescent="0.15">
      <c r="C951809" s="6"/>
    </row>
    <row r="952065" spans="3:3" x14ac:dyDescent="0.15">
      <c r="C952065" s="6"/>
    </row>
    <row r="952321" spans="3:3" x14ac:dyDescent="0.15">
      <c r="C952321" s="6"/>
    </row>
    <row r="952577" spans="3:3" x14ac:dyDescent="0.15">
      <c r="C952577" s="6"/>
    </row>
    <row r="952833" spans="3:3" x14ac:dyDescent="0.15">
      <c r="C952833" s="6"/>
    </row>
    <row r="953089" spans="3:3" x14ac:dyDescent="0.15">
      <c r="C953089" s="6"/>
    </row>
    <row r="953345" spans="3:3" x14ac:dyDescent="0.15">
      <c r="C953345" s="6"/>
    </row>
    <row r="953601" spans="3:3" x14ac:dyDescent="0.15">
      <c r="C953601" s="6"/>
    </row>
    <row r="953857" spans="3:3" x14ac:dyDescent="0.15">
      <c r="C953857" s="6"/>
    </row>
    <row r="954113" spans="3:3" x14ac:dyDescent="0.15">
      <c r="C954113" s="6"/>
    </row>
    <row r="954369" spans="3:3" x14ac:dyDescent="0.15">
      <c r="C954369" s="6"/>
    </row>
    <row r="954625" spans="3:3" x14ac:dyDescent="0.15">
      <c r="C954625" s="6"/>
    </row>
    <row r="954881" spans="3:3" x14ac:dyDescent="0.15">
      <c r="C954881" s="6"/>
    </row>
    <row r="955137" spans="3:3" x14ac:dyDescent="0.15">
      <c r="C955137" s="6"/>
    </row>
    <row r="955393" spans="3:3" x14ac:dyDescent="0.15">
      <c r="C955393" s="6"/>
    </row>
    <row r="955649" spans="3:3" x14ac:dyDescent="0.15">
      <c r="C955649" s="6"/>
    </row>
    <row r="955905" spans="3:3" x14ac:dyDescent="0.15">
      <c r="C955905" s="6"/>
    </row>
    <row r="956161" spans="3:3" x14ac:dyDescent="0.15">
      <c r="C956161" s="6"/>
    </row>
    <row r="956417" spans="3:3" x14ac:dyDescent="0.15">
      <c r="C956417" s="6"/>
    </row>
    <row r="956673" spans="3:3" x14ac:dyDescent="0.15">
      <c r="C956673" s="6"/>
    </row>
    <row r="956929" spans="3:3" x14ac:dyDescent="0.15">
      <c r="C956929" s="6"/>
    </row>
    <row r="957185" spans="3:3" x14ac:dyDescent="0.15">
      <c r="C957185" s="6"/>
    </row>
    <row r="957441" spans="3:3" x14ac:dyDescent="0.15">
      <c r="C957441" s="6"/>
    </row>
    <row r="957697" spans="3:3" x14ac:dyDescent="0.15">
      <c r="C957697" s="6"/>
    </row>
    <row r="957953" spans="3:3" x14ac:dyDescent="0.15">
      <c r="C957953" s="6"/>
    </row>
    <row r="958209" spans="3:3" x14ac:dyDescent="0.15">
      <c r="C958209" s="6"/>
    </row>
    <row r="958465" spans="3:3" x14ac:dyDescent="0.15">
      <c r="C958465" s="6"/>
    </row>
    <row r="958721" spans="3:3" x14ac:dyDescent="0.15">
      <c r="C958721" s="6"/>
    </row>
    <row r="958977" spans="3:3" x14ac:dyDescent="0.15">
      <c r="C958977" s="6"/>
    </row>
    <row r="959233" spans="3:3" x14ac:dyDescent="0.15">
      <c r="C959233" s="6"/>
    </row>
    <row r="959489" spans="3:3" x14ac:dyDescent="0.15">
      <c r="C959489" s="6"/>
    </row>
    <row r="959745" spans="3:3" x14ac:dyDescent="0.15">
      <c r="C959745" s="6"/>
    </row>
    <row r="960001" spans="3:3" x14ac:dyDescent="0.15">
      <c r="C960001" s="6"/>
    </row>
    <row r="960257" spans="3:3" x14ac:dyDescent="0.15">
      <c r="C960257" s="6"/>
    </row>
    <row r="960513" spans="3:3" x14ac:dyDescent="0.15">
      <c r="C960513" s="6"/>
    </row>
    <row r="960769" spans="3:3" x14ac:dyDescent="0.15">
      <c r="C960769" s="6"/>
    </row>
    <row r="961025" spans="3:3" x14ac:dyDescent="0.15">
      <c r="C961025" s="6"/>
    </row>
    <row r="961281" spans="3:3" x14ac:dyDescent="0.15">
      <c r="C961281" s="6"/>
    </row>
    <row r="961537" spans="3:3" x14ac:dyDescent="0.15">
      <c r="C961537" s="6"/>
    </row>
    <row r="961793" spans="3:3" x14ac:dyDescent="0.15">
      <c r="C961793" s="6"/>
    </row>
    <row r="962049" spans="3:3" x14ac:dyDescent="0.15">
      <c r="C962049" s="6"/>
    </row>
    <row r="962305" spans="3:3" x14ac:dyDescent="0.15">
      <c r="C962305" s="6"/>
    </row>
    <row r="962561" spans="3:3" x14ac:dyDescent="0.15">
      <c r="C962561" s="6"/>
    </row>
    <row r="962817" spans="3:3" x14ac:dyDescent="0.15">
      <c r="C962817" s="6"/>
    </row>
    <row r="963073" spans="3:3" x14ac:dyDescent="0.15">
      <c r="C963073" s="6"/>
    </row>
    <row r="963329" spans="3:3" x14ac:dyDescent="0.15">
      <c r="C963329" s="6"/>
    </row>
    <row r="963585" spans="3:3" x14ac:dyDescent="0.15">
      <c r="C963585" s="6"/>
    </row>
    <row r="963841" spans="3:3" x14ac:dyDescent="0.15">
      <c r="C963841" s="6"/>
    </row>
    <row r="964097" spans="3:3" x14ac:dyDescent="0.15">
      <c r="C964097" s="6"/>
    </row>
    <row r="964353" spans="3:3" x14ac:dyDescent="0.15">
      <c r="C964353" s="6"/>
    </row>
    <row r="964609" spans="3:3" x14ac:dyDescent="0.15">
      <c r="C964609" s="6"/>
    </row>
    <row r="964865" spans="3:3" x14ac:dyDescent="0.15">
      <c r="C964865" s="6"/>
    </row>
    <row r="965121" spans="3:3" x14ac:dyDescent="0.15">
      <c r="C965121" s="6"/>
    </row>
    <row r="965377" spans="3:3" x14ac:dyDescent="0.15">
      <c r="C965377" s="6"/>
    </row>
    <row r="965633" spans="3:3" x14ac:dyDescent="0.15">
      <c r="C965633" s="6"/>
    </row>
    <row r="965889" spans="3:3" x14ac:dyDescent="0.15">
      <c r="C965889" s="6"/>
    </row>
    <row r="966145" spans="3:3" x14ac:dyDescent="0.15">
      <c r="C966145" s="6"/>
    </row>
    <row r="966401" spans="3:3" x14ac:dyDescent="0.15">
      <c r="C966401" s="6"/>
    </row>
    <row r="966657" spans="3:3" x14ac:dyDescent="0.15">
      <c r="C966657" s="6"/>
    </row>
    <row r="966913" spans="3:3" x14ac:dyDescent="0.15">
      <c r="C966913" s="6"/>
    </row>
    <row r="967169" spans="3:3" x14ac:dyDescent="0.15">
      <c r="C967169" s="6"/>
    </row>
    <row r="967425" spans="3:3" x14ac:dyDescent="0.15">
      <c r="C967425" s="6"/>
    </row>
    <row r="967681" spans="3:3" x14ac:dyDescent="0.15">
      <c r="C967681" s="6"/>
    </row>
    <row r="967937" spans="3:3" x14ac:dyDescent="0.15">
      <c r="C967937" s="6"/>
    </row>
    <row r="968193" spans="3:3" x14ac:dyDescent="0.15">
      <c r="C968193" s="6"/>
    </row>
    <row r="968449" spans="3:3" x14ac:dyDescent="0.15">
      <c r="C968449" s="6"/>
    </row>
    <row r="968705" spans="3:3" x14ac:dyDescent="0.15">
      <c r="C968705" s="6"/>
    </row>
    <row r="968961" spans="3:3" x14ac:dyDescent="0.15">
      <c r="C968961" s="6"/>
    </row>
    <row r="969217" spans="3:3" x14ac:dyDescent="0.15">
      <c r="C969217" s="6"/>
    </row>
    <row r="969473" spans="3:3" x14ac:dyDescent="0.15">
      <c r="C969473" s="6"/>
    </row>
    <row r="969729" spans="3:3" x14ac:dyDescent="0.15">
      <c r="C969729" s="6"/>
    </row>
    <row r="969985" spans="3:3" x14ac:dyDescent="0.15">
      <c r="C969985" s="6"/>
    </row>
    <row r="970241" spans="3:3" x14ac:dyDescent="0.15">
      <c r="C970241" s="6"/>
    </row>
    <row r="970497" spans="3:3" x14ac:dyDescent="0.15">
      <c r="C970497" s="6"/>
    </row>
    <row r="970753" spans="3:3" x14ac:dyDescent="0.15">
      <c r="C970753" s="6"/>
    </row>
    <row r="971009" spans="3:3" x14ac:dyDescent="0.15">
      <c r="C971009" s="6"/>
    </row>
    <row r="971265" spans="3:3" x14ac:dyDescent="0.15">
      <c r="C971265" s="6"/>
    </row>
    <row r="971521" spans="3:3" x14ac:dyDescent="0.15">
      <c r="C971521" s="6"/>
    </row>
    <row r="971777" spans="3:3" x14ac:dyDescent="0.15">
      <c r="C971777" s="6"/>
    </row>
    <row r="972033" spans="3:3" x14ac:dyDescent="0.15">
      <c r="C972033" s="6"/>
    </row>
    <row r="972289" spans="3:3" x14ac:dyDescent="0.15">
      <c r="C972289" s="6"/>
    </row>
    <row r="972545" spans="3:3" x14ac:dyDescent="0.15">
      <c r="C972545" s="6"/>
    </row>
    <row r="972801" spans="3:3" x14ac:dyDescent="0.15">
      <c r="C972801" s="6"/>
    </row>
    <row r="973057" spans="3:3" x14ac:dyDescent="0.15">
      <c r="C973057" s="6"/>
    </row>
    <row r="973313" spans="3:3" x14ac:dyDescent="0.15">
      <c r="C973313" s="6"/>
    </row>
    <row r="973569" spans="3:3" x14ac:dyDescent="0.15">
      <c r="C973569" s="6"/>
    </row>
    <row r="973825" spans="3:3" x14ac:dyDescent="0.15">
      <c r="C973825" s="6"/>
    </row>
    <row r="974081" spans="3:3" x14ac:dyDescent="0.15">
      <c r="C974081" s="6"/>
    </row>
    <row r="974337" spans="3:3" x14ac:dyDescent="0.15">
      <c r="C974337" s="6"/>
    </row>
    <row r="974593" spans="3:3" x14ac:dyDescent="0.15">
      <c r="C974593" s="6"/>
    </row>
    <row r="974849" spans="3:3" x14ac:dyDescent="0.15">
      <c r="C974849" s="6"/>
    </row>
    <row r="975105" spans="3:3" x14ac:dyDescent="0.15">
      <c r="C975105" s="6"/>
    </row>
    <row r="975361" spans="3:3" x14ac:dyDescent="0.15">
      <c r="C975361" s="6"/>
    </row>
    <row r="975617" spans="3:3" x14ac:dyDescent="0.15">
      <c r="C975617" s="6"/>
    </row>
    <row r="975873" spans="3:3" x14ac:dyDescent="0.15">
      <c r="C975873" s="6"/>
    </row>
    <row r="976129" spans="3:3" x14ac:dyDescent="0.15">
      <c r="C976129" s="6"/>
    </row>
    <row r="976385" spans="3:3" x14ac:dyDescent="0.15">
      <c r="C976385" s="6"/>
    </row>
    <row r="976641" spans="3:3" x14ac:dyDescent="0.15">
      <c r="C976641" s="6"/>
    </row>
    <row r="976897" spans="3:3" x14ac:dyDescent="0.15">
      <c r="C976897" s="6"/>
    </row>
    <row r="977153" spans="3:3" x14ac:dyDescent="0.15">
      <c r="C977153" s="6"/>
    </row>
    <row r="977409" spans="3:3" x14ac:dyDescent="0.15">
      <c r="C977409" s="6"/>
    </row>
    <row r="977665" spans="3:3" x14ac:dyDescent="0.15">
      <c r="C977665" s="6"/>
    </row>
    <row r="977921" spans="3:3" x14ac:dyDescent="0.15">
      <c r="C977921" s="6"/>
    </row>
    <row r="978177" spans="3:3" x14ac:dyDescent="0.15">
      <c r="C978177" s="6"/>
    </row>
    <row r="978433" spans="3:3" x14ac:dyDescent="0.15">
      <c r="C978433" s="6"/>
    </row>
    <row r="978689" spans="3:3" x14ac:dyDescent="0.15">
      <c r="C978689" s="6"/>
    </row>
    <row r="978945" spans="3:3" x14ac:dyDescent="0.15">
      <c r="C978945" s="6"/>
    </row>
    <row r="979201" spans="3:3" x14ac:dyDescent="0.15">
      <c r="C979201" s="6"/>
    </row>
    <row r="979457" spans="3:3" x14ac:dyDescent="0.15">
      <c r="C979457" s="6"/>
    </row>
    <row r="979713" spans="3:3" x14ac:dyDescent="0.15">
      <c r="C979713" s="6"/>
    </row>
    <row r="979969" spans="3:3" x14ac:dyDescent="0.15">
      <c r="C979969" s="6"/>
    </row>
    <row r="980225" spans="3:3" x14ac:dyDescent="0.15">
      <c r="C980225" s="6"/>
    </row>
    <row r="980481" spans="3:3" x14ac:dyDescent="0.15">
      <c r="C980481" s="6"/>
    </row>
    <row r="980737" spans="3:3" x14ac:dyDescent="0.15">
      <c r="C980737" s="6"/>
    </row>
    <row r="980993" spans="3:3" x14ac:dyDescent="0.15">
      <c r="C980993" s="6"/>
    </row>
    <row r="981249" spans="3:3" x14ac:dyDescent="0.15">
      <c r="C981249" s="6"/>
    </row>
    <row r="981505" spans="3:3" x14ac:dyDescent="0.15">
      <c r="C981505" s="6"/>
    </row>
    <row r="981761" spans="3:3" x14ac:dyDescent="0.15">
      <c r="C981761" s="6"/>
    </row>
    <row r="982017" spans="3:3" x14ac:dyDescent="0.15">
      <c r="C982017" s="6"/>
    </row>
    <row r="982273" spans="3:3" x14ac:dyDescent="0.15">
      <c r="C982273" s="6"/>
    </row>
    <row r="982529" spans="3:3" x14ac:dyDescent="0.15">
      <c r="C982529" s="6"/>
    </row>
    <row r="982785" spans="3:3" x14ac:dyDescent="0.15">
      <c r="C982785" s="6"/>
    </row>
    <row r="983041" spans="3:3" x14ac:dyDescent="0.15">
      <c r="C983041" s="6"/>
    </row>
    <row r="983297" spans="3:3" x14ac:dyDescent="0.15">
      <c r="C983297" s="6"/>
    </row>
    <row r="983553" spans="3:3" x14ac:dyDescent="0.15">
      <c r="C983553" s="6"/>
    </row>
    <row r="983809" spans="3:3" x14ac:dyDescent="0.15">
      <c r="C983809" s="6"/>
    </row>
    <row r="984065" spans="3:3" x14ac:dyDescent="0.15">
      <c r="C984065" s="6"/>
    </row>
    <row r="984321" spans="3:3" x14ac:dyDescent="0.15">
      <c r="C984321" s="6"/>
    </row>
    <row r="984577" spans="3:3" x14ac:dyDescent="0.15">
      <c r="C984577" s="6"/>
    </row>
    <row r="984833" spans="3:3" x14ac:dyDescent="0.15">
      <c r="C984833" s="6"/>
    </row>
    <row r="985089" spans="3:3" x14ac:dyDescent="0.15">
      <c r="C985089" s="6"/>
    </row>
    <row r="985345" spans="3:3" x14ac:dyDescent="0.15">
      <c r="C985345" s="6"/>
    </row>
    <row r="985601" spans="3:3" x14ac:dyDescent="0.15">
      <c r="C985601" s="6"/>
    </row>
    <row r="985857" spans="3:3" x14ac:dyDescent="0.15">
      <c r="C985857" s="6"/>
    </row>
    <row r="986113" spans="3:3" x14ac:dyDescent="0.15">
      <c r="C986113" s="6"/>
    </row>
    <row r="986369" spans="3:3" x14ac:dyDescent="0.15">
      <c r="C986369" s="6"/>
    </row>
    <row r="986625" spans="3:3" x14ac:dyDescent="0.15">
      <c r="C986625" s="6"/>
    </row>
    <row r="986881" spans="3:3" x14ac:dyDescent="0.15">
      <c r="C986881" s="6"/>
    </row>
    <row r="987137" spans="3:3" x14ac:dyDescent="0.15">
      <c r="C987137" s="6"/>
    </row>
    <row r="987393" spans="3:3" x14ac:dyDescent="0.15">
      <c r="C987393" s="6"/>
    </row>
    <row r="987649" spans="3:3" x14ac:dyDescent="0.15">
      <c r="C987649" s="6"/>
    </row>
    <row r="987905" spans="3:3" x14ac:dyDescent="0.15">
      <c r="C987905" s="6"/>
    </row>
    <row r="988161" spans="3:3" x14ac:dyDescent="0.15">
      <c r="C988161" s="6"/>
    </row>
    <row r="988417" spans="3:3" x14ac:dyDescent="0.15">
      <c r="C988417" s="6"/>
    </row>
    <row r="988673" spans="3:3" x14ac:dyDescent="0.15">
      <c r="C988673" s="6"/>
    </row>
    <row r="988929" spans="3:3" x14ac:dyDescent="0.15">
      <c r="C988929" s="6"/>
    </row>
    <row r="989185" spans="3:3" x14ac:dyDescent="0.15">
      <c r="C989185" s="6"/>
    </row>
    <row r="989441" spans="3:3" x14ac:dyDescent="0.15">
      <c r="C989441" s="6"/>
    </row>
    <row r="989697" spans="3:3" x14ac:dyDescent="0.15">
      <c r="C989697" s="6"/>
    </row>
    <row r="989953" spans="3:3" x14ac:dyDescent="0.15">
      <c r="C989953" s="6"/>
    </row>
    <row r="990209" spans="3:3" x14ac:dyDescent="0.15">
      <c r="C990209" s="6"/>
    </row>
    <row r="990465" spans="3:3" x14ac:dyDescent="0.15">
      <c r="C990465" s="6"/>
    </row>
    <row r="990721" spans="3:3" x14ac:dyDescent="0.15">
      <c r="C990721" s="6"/>
    </row>
    <row r="990977" spans="3:3" x14ac:dyDescent="0.15">
      <c r="C990977" s="6"/>
    </row>
    <row r="991233" spans="3:3" x14ac:dyDescent="0.15">
      <c r="C991233" s="6"/>
    </row>
    <row r="991489" spans="3:3" x14ac:dyDescent="0.15">
      <c r="C991489" s="6"/>
    </row>
    <row r="991745" spans="3:3" x14ac:dyDescent="0.15">
      <c r="C991745" s="6"/>
    </row>
    <row r="992001" spans="3:3" x14ac:dyDescent="0.15">
      <c r="C992001" s="6"/>
    </row>
    <row r="992257" spans="3:3" x14ac:dyDescent="0.15">
      <c r="C992257" s="6"/>
    </row>
    <row r="992513" spans="3:3" x14ac:dyDescent="0.15">
      <c r="C992513" s="6"/>
    </row>
    <row r="992769" spans="3:3" x14ac:dyDescent="0.15">
      <c r="C992769" s="6"/>
    </row>
    <row r="993025" spans="3:3" x14ac:dyDescent="0.15">
      <c r="C993025" s="6"/>
    </row>
    <row r="993281" spans="3:3" x14ac:dyDescent="0.15">
      <c r="C993281" s="6"/>
    </row>
    <row r="993537" spans="3:3" x14ac:dyDescent="0.15">
      <c r="C993537" s="6"/>
    </row>
    <row r="993793" spans="3:3" x14ac:dyDescent="0.15">
      <c r="C993793" s="6"/>
    </row>
    <row r="994049" spans="3:3" x14ac:dyDescent="0.15">
      <c r="C994049" s="6"/>
    </row>
    <row r="994305" spans="3:3" x14ac:dyDescent="0.15">
      <c r="C994305" s="6"/>
    </row>
    <row r="994561" spans="3:3" x14ac:dyDescent="0.15">
      <c r="C994561" s="6"/>
    </row>
    <row r="994817" spans="3:3" x14ac:dyDescent="0.15">
      <c r="C994817" s="6"/>
    </row>
    <row r="995073" spans="3:3" x14ac:dyDescent="0.15">
      <c r="C995073" s="6"/>
    </row>
    <row r="995329" spans="3:3" x14ac:dyDescent="0.15">
      <c r="C995329" s="6"/>
    </row>
    <row r="995585" spans="3:3" x14ac:dyDescent="0.15">
      <c r="C995585" s="6"/>
    </row>
    <row r="995841" spans="3:3" x14ac:dyDescent="0.15">
      <c r="C995841" s="6"/>
    </row>
    <row r="996097" spans="3:3" x14ac:dyDescent="0.15">
      <c r="C996097" s="6"/>
    </row>
    <row r="996353" spans="3:3" x14ac:dyDescent="0.15">
      <c r="C996353" s="6"/>
    </row>
    <row r="996609" spans="3:3" x14ac:dyDescent="0.15">
      <c r="C996609" s="6"/>
    </row>
    <row r="996865" spans="3:3" x14ac:dyDescent="0.15">
      <c r="C996865" s="6"/>
    </row>
    <row r="997121" spans="3:3" x14ac:dyDescent="0.15">
      <c r="C997121" s="6"/>
    </row>
    <row r="997377" spans="3:3" x14ac:dyDescent="0.15">
      <c r="C997377" s="6"/>
    </row>
    <row r="997633" spans="3:3" x14ac:dyDescent="0.15">
      <c r="C997633" s="6"/>
    </row>
    <row r="997889" spans="3:3" x14ac:dyDescent="0.15">
      <c r="C997889" s="6"/>
    </row>
    <row r="998145" spans="3:3" x14ac:dyDescent="0.15">
      <c r="C998145" s="6"/>
    </row>
    <row r="998401" spans="3:3" x14ac:dyDescent="0.15">
      <c r="C998401" s="6"/>
    </row>
    <row r="998657" spans="3:3" x14ac:dyDescent="0.15">
      <c r="C998657" s="6"/>
    </row>
    <row r="998913" spans="3:3" x14ac:dyDescent="0.15">
      <c r="C998913" s="6"/>
    </row>
    <row r="999169" spans="3:3" x14ac:dyDescent="0.15">
      <c r="C999169" s="6"/>
    </row>
    <row r="999425" spans="3:3" x14ac:dyDescent="0.15">
      <c r="C999425" s="6"/>
    </row>
    <row r="999681" spans="3:3" x14ac:dyDescent="0.15">
      <c r="C999681" s="6"/>
    </row>
    <row r="999937" spans="3:3" x14ac:dyDescent="0.15">
      <c r="C999937" s="6"/>
    </row>
    <row r="1000193" spans="3:3" x14ac:dyDescent="0.15">
      <c r="C1000193" s="6"/>
    </row>
    <row r="1000449" spans="3:3" x14ac:dyDescent="0.15">
      <c r="C1000449" s="6"/>
    </row>
    <row r="1000705" spans="3:3" x14ac:dyDescent="0.15">
      <c r="C1000705" s="6"/>
    </row>
    <row r="1000961" spans="3:3" x14ac:dyDescent="0.15">
      <c r="C1000961" s="6"/>
    </row>
    <row r="1001217" spans="3:3" x14ac:dyDescent="0.15">
      <c r="C1001217" s="6"/>
    </row>
    <row r="1001473" spans="3:3" x14ac:dyDescent="0.15">
      <c r="C1001473" s="6"/>
    </row>
    <row r="1001729" spans="3:3" x14ac:dyDescent="0.15">
      <c r="C1001729" s="6"/>
    </row>
    <row r="1001985" spans="3:3" x14ac:dyDescent="0.15">
      <c r="C1001985" s="6"/>
    </row>
    <row r="1002241" spans="3:3" x14ac:dyDescent="0.15">
      <c r="C1002241" s="6"/>
    </row>
    <row r="1002497" spans="3:3" x14ac:dyDescent="0.15">
      <c r="C1002497" s="6"/>
    </row>
    <row r="1002753" spans="3:3" x14ac:dyDescent="0.15">
      <c r="C1002753" s="6"/>
    </row>
    <row r="1003009" spans="3:3" x14ac:dyDescent="0.15">
      <c r="C1003009" s="6"/>
    </row>
    <row r="1003265" spans="3:3" x14ac:dyDescent="0.15">
      <c r="C1003265" s="6"/>
    </row>
    <row r="1003521" spans="3:3" x14ac:dyDescent="0.15">
      <c r="C1003521" s="6"/>
    </row>
    <row r="1003777" spans="3:3" x14ac:dyDescent="0.15">
      <c r="C1003777" s="6"/>
    </row>
    <row r="1004033" spans="3:3" x14ac:dyDescent="0.15">
      <c r="C1004033" s="6"/>
    </row>
    <row r="1004289" spans="3:3" x14ac:dyDescent="0.15">
      <c r="C1004289" s="6"/>
    </row>
    <row r="1004545" spans="3:3" x14ac:dyDescent="0.15">
      <c r="C1004545" s="6"/>
    </row>
    <row r="1004801" spans="3:3" x14ac:dyDescent="0.15">
      <c r="C1004801" s="6"/>
    </row>
    <row r="1005057" spans="3:3" x14ac:dyDescent="0.15">
      <c r="C1005057" s="6"/>
    </row>
    <row r="1005313" spans="3:3" x14ac:dyDescent="0.15">
      <c r="C1005313" s="6"/>
    </row>
    <row r="1005569" spans="3:3" x14ac:dyDescent="0.15">
      <c r="C1005569" s="6"/>
    </row>
    <row r="1005825" spans="3:3" x14ac:dyDescent="0.15">
      <c r="C1005825" s="6"/>
    </row>
    <row r="1006081" spans="3:3" x14ac:dyDescent="0.15">
      <c r="C1006081" s="6"/>
    </row>
    <row r="1006337" spans="3:3" x14ac:dyDescent="0.15">
      <c r="C1006337" s="6"/>
    </row>
    <row r="1006593" spans="3:3" x14ac:dyDescent="0.15">
      <c r="C1006593" s="6"/>
    </row>
    <row r="1006849" spans="3:3" x14ac:dyDescent="0.15">
      <c r="C1006849" s="6"/>
    </row>
    <row r="1007105" spans="3:3" x14ac:dyDescent="0.15">
      <c r="C1007105" s="6"/>
    </row>
    <row r="1007361" spans="3:3" x14ac:dyDescent="0.15">
      <c r="C1007361" s="6"/>
    </row>
    <row r="1007617" spans="3:3" x14ac:dyDescent="0.15">
      <c r="C1007617" s="6"/>
    </row>
    <row r="1007873" spans="3:3" x14ac:dyDescent="0.15">
      <c r="C1007873" s="6"/>
    </row>
    <row r="1008129" spans="3:3" x14ac:dyDescent="0.15">
      <c r="C1008129" s="6"/>
    </row>
    <row r="1008385" spans="3:3" x14ac:dyDescent="0.15">
      <c r="C1008385" s="6"/>
    </row>
    <row r="1008641" spans="3:3" x14ac:dyDescent="0.15">
      <c r="C1008641" s="6"/>
    </row>
    <row r="1008897" spans="3:3" x14ac:dyDescent="0.15">
      <c r="C1008897" s="6"/>
    </row>
    <row r="1009153" spans="3:3" x14ac:dyDescent="0.15">
      <c r="C1009153" s="6"/>
    </row>
    <row r="1009409" spans="3:3" x14ac:dyDescent="0.15">
      <c r="C1009409" s="6"/>
    </row>
    <row r="1009665" spans="3:3" x14ac:dyDescent="0.15">
      <c r="C1009665" s="6"/>
    </row>
    <row r="1009921" spans="3:3" x14ac:dyDescent="0.15">
      <c r="C1009921" s="6"/>
    </row>
    <row r="1010177" spans="3:3" x14ac:dyDescent="0.15">
      <c r="C1010177" s="6"/>
    </row>
    <row r="1010433" spans="3:3" x14ac:dyDescent="0.15">
      <c r="C1010433" s="6"/>
    </row>
    <row r="1010689" spans="3:3" x14ac:dyDescent="0.15">
      <c r="C1010689" s="6"/>
    </row>
    <row r="1010945" spans="3:3" x14ac:dyDescent="0.15">
      <c r="C1010945" s="6"/>
    </row>
    <row r="1011201" spans="3:3" x14ac:dyDescent="0.15">
      <c r="C1011201" s="6"/>
    </row>
    <row r="1011457" spans="3:3" x14ac:dyDescent="0.15">
      <c r="C1011457" s="6"/>
    </row>
    <row r="1011713" spans="3:3" x14ac:dyDescent="0.15">
      <c r="C1011713" s="6"/>
    </row>
    <row r="1011969" spans="3:3" x14ac:dyDescent="0.15">
      <c r="C1011969" s="6"/>
    </row>
    <row r="1012225" spans="3:3" x14ac:dyDescent="0.15">
      <c r="C1012225" s="6"/>
    </row>
    <row r="1012481" spans="3:3" x14ac:dyDescent="0.15">
      <c r="C1012481" s="6"/>
    </row>
    <row r="1012737" spans="3:3" x14ac:dyDescent="0.15">
      <c r="C1012737" s="6"/>
    </row>
    <row r="1012993" spans="3:3" x14ac:dyDescent="0.15">
      <c r="C1012993" s="6"/>
    </row>
    <row r="1013249" spans="3:3" x14ac:dyDescent="0.15">
      <c r="C1013249" s="6"/>
    </row>
    <row r="1013505" spans="3:3" x14ac:dyDescent="0.15">
      <c r="C1013505" s="6"/>
    </row>
    <row r="1013761" spans="3:3" x14ac:dyDescent="0.15">
      <c r="C1013761" s="6"/>
    </row>
    <row r="1014017" spans="3:3" x14ac:dyDescent="0.15">
      <c r="C1014017" s="6"/>
    </row>
    <row r="1014273" spans="3:3" x14ac:dyDescent="0.15">
      <c r="C1014273" s="6"/>
    </row>
    <row r="1014529" spans="3:3" x14ac:dyDescent="0.15">
      <c r="C1014529" s="6"/>
    </row>
    <row r="1014785" spans="3:3" x14ac:dyDescent="0.15">
      <c r="C1014785" s="6"/>
    </row>
    <row r="1015041" spans="3:3" x14ac:dyDescent="0.15">
      <c r="C1015041" s="6"/>
    </row>
    <row r="1015297" spans="3:3" x14ac:dyDescent="0.15">
      <c r="C1015297" s="6"/>
    </row>
    <row r="1015553" spans="3:3" x14ac:dyDescent="0.15">
      <c r="C1015553" s="6"/>
    </row>
    <row r="1015809" spans="3:3" x14ac:dyDescent="0.15">
      <c r="C1015809" s="6"/>
    </row>
    <row r="1016065" spans="3:3" x14ac:dyDescent="0.15">
      <c r="C1016065" s="6"/>
    </row>
    <row r="1016321" spans="3:3" x14ac:dyDescent="0.15">
      <c r="C1016321" s="6"/>
    </row>
    <row r="1016577" spans="3:3" x14ac:dyDescent="0.15">
      <c r="C1016577" s="6"/>
    </row>
    <row r="1016833" spans="3:3" x14ac:dyDescent="0.15">
      <c r="C1016833" s="6"/>
    </row>
    <row r="1017089" spans="3:3" x14ac:dyDescent="0.15">
      <c r="C1017089" s="6"/>
    </row>
    <row r="1017345" spans="3:3" x14ac:dyDescent="0.15">
      <c r="C1017345" s="6"/>
    </row>
    <row r="1017601" spans="3:3" x14ac:dyDescent="0.15">
      <c r="C1017601" s="6"/>
    </row>
    <row r="1017857" spans="3:3" x14ac:dyDescent="0.15">
      <c r="C1017857" s="6"/>
    </row>
    <row r="1018113" spans="3:3" x14ac:dyDescent="0.15">
      <c r="C1018113" s="6"/>
    </row>
    <row r="1018369" spans="3:3" x14ac:dyDescent="0.15">
      <c r="C1018369" s="6"/>
    </row>
    <row r="1018625" spans="3:3" x14ac:dyDescent="0.15">
      <c r="C1018625" s="6"/>
    </row>
    <row r="1018881" spans="3:3" x14ac:dyDescent="0.15">
      <c r="C1018881" s="6"/>
    </row>
    <row r="1019137" spans="3:3" x14ac:dyDescent="0.15">
      <c r="C1019137" s="6"/>
    </row>
    <row r="1019393" spans="3:3" x14ac:dyDescent="0.15">
      <c r="C1019393" s="6"/>
    </row>
    <row r="1019649" spans="3:3" x14ac:dyDescent="0.15">
      <c r="C1019649" s="6"/>
    </row>
    <row r="1019905" spans="3:3" x14ac:dyDescent="0.15">
      <c r="C1019905" s="6"/>
    </row>
    <row r="1020161" spans="3:3" x14ac:dyDescent="0.15">
      <c r="C1020161" s="6"/>
    </row>
    <row r="1020417" spans="3:3" x14ac:dyDescent="0.15">
      <c r="C1020417" s="6"/>
    </row>
    <row r="1020673" spans="3:3" x14ac:dyDescent="0.15">
      <c r="C1020673" s="6"/>
    </row>
    <row r="1020929" spans="3:3" x14ac:dyDescent="0.15">
      <c r="C1020929" s="6"/>
    </row>
    <row r="1021185" spans="3:3" x14ac:dyDescent="0.15">
      <c r="C1021185" s="6"/>
    </row>
    <row r="1021441" spans="3:3" x14ac:dyDescent="0.15">
      <c r="C1021441" s="6"/>
    </row>
    <row r="1021697" spans="3:3" x14ac:dyDescent="0.15">
      <c r="C1021697" s="6"/>
    </row>
    <row r="1021953" spans="3:3" x14ac:dyDescent="0.15">
      <c r="C1021953" s="6"/>
    </row>
    <row r="1022209" spans="3:3" x14ac:dyDescent="0.15">
      <c r="C1022209" s="6"/>
    </row>
    <row r="1022465" spans="3:3" x14ac:dyDescent="0.15">
      <c r="C1022465" s="6"/>
    </row>
    <row r="1022721" spans="3:3" x14ac:dyDescent="0.15">
      <c r="C1022721" s="6"/>
    </row>
    <row r="1022977" spans="3:3" x14ac:dyDescent="0.15">
      <c r="C1022977" s="6"/>
    </row>
    <row r="1023233" spans="3:3" x14ac:dyDescent="0.15">
      <c r="C1023233" s="6"/>
    </row>
    <row r="1023489" spans="3:3" x14ac:dyDescent="0.15">
      <c r="C1023489" s="6"/>
    </row>
    <row r="1023745" spans="3:3" x14ac:dyDescent="0.15">
      <c r="C1023745" s="6"/>
    </row>
    <row r="1024001" spans="3:3" x14ac:dyDescent="0.15">
      <c r="C1024001" s="6"/>
    </row>
    <row r="1024257" spans="3:3" x14ac:dyDescent="0.15">
      <c r="C1024257" s="6"/>
    </row>
    <row r="1024513" spans="3:3" x14ac:dyDescent="0.15">
      <c r="C1024513" s="6"/>
    </row>
    <row r="1024769" spans="3:3" x14ac:dyDescent="0.15">
      <c r="C1024769" s="6"/>
    </row>
    <row r="1025025" spans="3:3" x14ac:dyDescent="0.15">
      <c r="C1025025" s="6"/>
    </row>
    <row r="1025281" spans="3:3" x14ac:dyDescent="0.15">
      <c r="C1025281" s="6"/>
    </row>
    <row r="1025537" spans="3:3" x14ac:dyDescent="0.15">
      <c r="C1025537" s="6"/>
    </row>
    <row r="1025793" spans="3:3" x14ac:dyDescent="0.15">
      <c r="C1025793" s="6"/>
    </row>
    <row r="1026049" spans="3:3" x14ac:dyDescent="0.15">
      <c r="C1026049" s="6"/>
    </row>
    <row r="1026305" spans="3:3" x14ac:dyDescent="0.15">
      <c r="C1026305" s="6"/>
    </row>
    <row r="1026561" spans="3:3" x14ac:dyDescent="0.15">
      <c r="C1026561" s="6"/>
    </row>
    <row r="1026817" spans="3:3" x14ac:dyDescent="0.15">
      <c r="C1026817" s="6"/>
    </row>
    <row r="1027073" spans="3:3" x14ac:dyDescent="0.15">
      <c r="C1027073" s="6"/>
    </row>
    <row r="1027329" spans="3:3" x14ac:dyDescent="0.15">
      <c r="C1027329" s="6"/>
    </row>
    <row r="1027585" spans="3:3" x14ac:dyDescent="0.15">
      <c r="C1027585" s="6"/>
    </row>
    <row r="1027841" spans="3:3" x14ac:dyDescent="0.15">
      <c r="C1027841" s="6"/>
    </row>
    <row r="1028097" spans="3:3" x14ac:dyDescent="0.15">
      <c r="C1028097" s="6"/>
    </row>
    <row r="1028353" spans="3:3" x14ac:dyDescent="0.15">
      <c r="C1028353" s="6"/>
    </row>
    <row r="1028609" spans="3:3" x14ac:dyDescent="0.15">
      <c r="C1028609" s="6"/>
    </row>
    <row r="1028865" spans="3:3" x14ac:dyDescent="0.15">
      <c r="C1028865" s="6"/>
    </row>
    <row r="1029121" spans="3:3" x14ac:dyDescent="0.15">
      <c r="C1029121" s="6"/>
    </row>
    <row r="1029377" spans="3:3" x14ac:dyDescent="0.15">
      <c r="C1029377" s="6"/>
    </row>
    <row r="1029633" spans="3:3" x14ac:dyDescent="0.15">
      <c r="C1029633" s="6"/>
    </row>
    <row r="1029889" spans="3:3" x14ac:dyDescent="0.15">
      <c r="C1029889" s="6"/>
    </row>
    <row r="1030145" spans="3:3" x14ac:dyDescent="0.15">
      <c r="C1030145" s="6"/>
    </row>
    <row r="1030401" spans="3:3" x14ac:dyDescent="0.15">
      <c r="C1030401" s="6"/>
    </row>
    <row r="1030657" spans="3:3" x14ac:dyDescent="0.15">
      <c r="C1030657" s="6"/>
    </row>
    <row r="1030913" spans="3:3" x14ac:dyDescent="0.15">
      <c r="C1030913" s="6"/>
    </row>
    <row r="1031169" spans="3:3" x14ac:dyDescent="0.15">
      <c r="C1031169" s="6"/>
    </row>
    <row r="1031425" spans="3:3" x14ac:dyDescent="0.15">
      <c r="C1031425" s="6"/>
    </row>
    <row r="1031681" spans="3:3" x14ac:dyDescent="0.15">
      <c r="C1031681" s="6"/>
    </row>
    <row r="1031937" spans="3:3" x14ac:dyDescent="0.15">
      <c r="C1031937" s="6"/>
    </row>
    <row r="1032193" spans="3:3" x14ac:dyDescent="0.15">
      <c r="C1032193" s="6"/>
    </row>
    <row r="1032449" spans="3:3" x14ac:dyDescent="0.15">
      <c r="C1032449" s="6"/>
    </row>
    <row r="1032705" spans="3:3" x14ac:dyDescent="0.15">
      <c r="C1032705" s="6"/>
    </row>
    <row r="1032961" spans="3:3" x14ac:dyDescent="0.15">
      <c r="C1032961" s="6"/>
    </row>
    <row r="1033217" spans="3:3" x14ac:dyDescent="0.15">
      <c r="C1033217" s="6"/>
    </row>
    <row r="1033473" spans="3:3" x14ac:dyDescent="0.15">
      <c r="C1033473" s="6"/>
    </row>
    <row r="1033729" spans="3:3" x14ac:dyDescent="0.15">
      <c r="C1033729" s="6"/>
    </row>
    <row r="1033985" spans="3:3" x14ac:dyDescent="0.15">
      <c r="C1033985" s="6"/>
    </row>
    <row r="1034241" spans="3:3" x14ac:dyDescent="0.15">
      <c r="C1034241" s="6"/>
    </row>
    <row r="1034497" spans="3:3" x14ac:dyDescent="0.15">
      <c r="C1034497" s="6"/>
    </row>
    <row r="1034753" spans="3:3" x14ac:dyDescent="0.15">
      <c r="C1034753" s="6"/>
    </row>
    <row r="1035009" spans="3:3" x14ac:dyDescent="0.15">
      <c r="C1035009" s="6"/>
    </row>
    <row r="1035265" spans="3:3" x14ac:dyDescent="0.15">
      <c r="C1035265" s="6"/>
    </row>
    <row r="1035521" spans="3:3" x14ac:dyDescent="0.15">
      <c r="C1035521" s="6"/>
    </row>
    <row r="1035777" spans="3:3" x14ac:dyDescent="0.15">
      <c r="C1035777" s="6"/>
    </row>
    <row r="1036033" spans="3:3" x14ac:dyDescent="0.15">
      <c r="C1036033" s="6"/>
    </row>
    <row r="1036289" spans="3:3" x14ac:dyDescent="0.15">
      <c r="C1036289" s="6"/>
    </row>
    <row r="1036545" spans="3:3" x14ac:dyDescent="0.15">
      <c r="C1036545" s="6"/>
    </row>
    <row r="1036801" spans="3:3" x14ac:dyDescent="0.15">
      <c r="C1036801" s="6"/>
    </row>
    <row r="1037057" spans="3:3" x14ac:dyDescent="0.15">
      <c r="C1037057" s="6"/>
    </row>
    <row r="1037313" spans="3:3" x14ac:dyDescent="0.15">
      <c r="C1037313" s="6"/>
    </row>
    <row r="1037569" spans="3:3" x14ac:dyDescent="0.15">
      <c r="C1037569" s="6"/>
    </row>
    <row r="1037825" spans="3:3" x14ac:dyDescent="0.15">
      <c r="C1037825" s="6"/>
    </row>
    <row r="1038081" spans="3:3" x14ac:dyDescent="0.15">
      <c r="C1038081" s="6"/>
    </row>
    <row r="1038337" spans="3:3" x14ac:dyDescent="0.15">
      <c r="C1038337" s="6"/>
    </row>
    <row r="1038593" spans="3:3" x14ac:dyDescent="0.15">
      <c r="C1038593" s="6"/>
    </row>
    <row r="1038849" spans="3:3" x14ac:dyDescent="0.15">
      <c r="C1038849" s="6"/>
    </row>
    <row r="1039105" spans="3:3" x14ac:dyDescent="0.15">
      <c r="C1039105" s="6"/>
    </row>
    <row r="1039361" spans="3:3" x14ac:dyDescent="0.15">
      <c r="C1039361" s="6"/>
    </row>
    <row r="1039617" spans="3:3" x14ac:dyDescent="0.15">
      <c r="C1039617" s="6"/>
    </row>
    <row r="1039873" spans="3:3" x14ac:dyDescent="0.15">
      <c r="C1039873" s="6"/>
    </row>
    <row r="1040129" spans="3:3" x14ac:dyDescent="0.15">
      <c r="C1040129" s="6"/>
    </row>
    <row r="1040385" spans="3:3" x14ac:dyDescent="0.15">
      <c r="C1040385" s="6"/>
    </row>
    <row r="1040641" spans="3:3" x14ac:dyDescent="0.15">
      <c r="C1040641" s="6"/>
    </row>
    <row r="1040897" spans="3:3" x14ac:dyDescent="0.15">
      <c r="C1040897" s="6"/>
    </row>
    <row r="1041153" spans="3:3" x14ac:dyDescent="0.15">
      <c r="C1041153" s="6"/>
    </row>
    <row r="1041409" spans="3:3" x14ac:dyDescent="0.15">
      <c r="C1041409" s="6"/>
    </row>
    <row r="1041665" spans="3:3" x14ac:dyDescent="0.15">
      <c r="C1041665" s="6"/>
    </row>
    <row r="1041921" spans="3:3" x14ac:dyDescent="0.15">
      <c r="C1041921" s="6"/>
    </row>
    <row r="1042177" spans="3:3" x14ac:dyDescent="0.15">
      <c r="C1042177" s="6"/>
    </row>
    <row r="1042433" spans="3:3" x14ac:dyDescent="0.15">
      <c r="C1042433" s="6"/>
    </row>
    <row r="1042689" spans="3:3" x14ac:dyDescent="0.15">
      <c r="C1042689" s="6"/>
    </row>
    <row r="1042945" spans="3:3" x14ac:dyDescent="0.15">
      <c r="C1042945" s="6"/>
    </row>
    <row r="1043201" spans="3:3" x14ac:dyDescent="0.15">
      <c r="C1043201" s="6"/>
    </row>
    <row r="1043457" spans="3:3" x14ac:dyDescent="0.15">
      <c r="C1043457" s="6"/>
    </row>
    <row r="1043713" spans="3:3" x14ac:dyDescent="0.15">
      <c r="C1043713" s="6"/>
    </row>
    <row r="1043969" spans="3:3" x14ac:dyDescent="0.15">
      <c r="C1043969" s="6"/>
    </row>
    <row r="1044225" spans="3:3" x14ac:dyDescent="0.15">
      <c r="C1044225" s="6"/>
    </row>
    <row r="1044481" spans="3:3" x14ac:dyDescent="0.15">
      <c r="C1044481" s="6"/>
    </row>
    <row r="1044737" spans="3:3" x14ac:dyDescent="0.15">
      <c r="C1044737" s="6"/>
    </row>
    <row r="1044993" spans="3:3" x14ac:dyDescent="0.15">
      <c r="C1044993" s="6"/>
    </row>
    <row r="1045249" spans="3:3" x14ac:dyDescent="0.15">
      <c r="C1045249" s="6"/>
    </row>
    <row r="1045505" spans="3:3" x14ac:dyDescent="0.15">
      <c r="C1045505" s="6"/>
    </row>
    <row r="1045761" spans="3:3" x14ac:dyDescent="0.15">
      <c r="C1045761" s="6"/>
    </row>
    <row r="1046017" spans="3:3" x14ac:dyDescent="0.15">
      <c r="C1046017" s="6"/>
    </row>
    <row r="1046273" spans="3:3" x14ac:dyDescent="0.15">
      <c r="C1046273" s="6"/>
    </row>
    <row r="1046529" spans="3:3" x14ac:dyDescent="0.15">
      <c r="C1046529" s="6"/>
    </row>
    <row r="1046785" spans="3:3" x14ac:dyDescent="0.15">
      <c r="C1046785" s="6"/>
    </row>
    <row r="1047041" spans="3:3" x14ac:dyDescent="0.15">
      <c r="C1047041" s="6"/>
    </row>
    <row r="1047297" spans="3:3" x14ac:dyDescent="0.15">
      <c r="C1047297" s="6"/>
    </row>
    <row r="1047553" spans="3:3" x14ac:dyDescent="0.15">
      <c r="C1047553" s="6"/>
    </row>
    <row r="1047809" spans="3:3" x14ac:dyDescent="0.15">
      <c r="C1047809" s="6"/>
    </row>
    <row r="1048065" spans="3:3" x14ac:dyDescent="0.15">
      <c r="C1048065" s="6"/>
    </row>
    <row r="1048321" spans="3:3" x14ac:dyDescent="0.15">
      <c r="C1048321" s="6"/>
    </row>
  </sheetData>
  <conditionalFormatting sqref="B3:B257">
    <cfRule type="duplicateValues" dxfId="5" priority="44"/>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15398-78A3-4B49-896B-0B15EE5F5A6F}">
  <dimension ref="A1:AM1048321"/>
  <sheetViews>
    <sheetView topLeftCell="A234" workbookViewId="0">
      <selection activeCell="C258" sqref="C258:C1048576"/>
    </sheetView>
  </sheetViews>
  <sheetFormatPr baseColWidth="10" defaultRowHeight="13" x14ac:dyDescent="0.15"/>
  <cols>
    <col min="3" max="3" width="10.83203125" style="20"/>
  </cols>
  <sheetData>
    <row r="1" spans="1:39" x14ac:dyDescent="0.15">
      <c r="B1" s="1" t="s">
        <v>0</v>
      </c>
      <c r="C1" s="1"/>
      <c r="D1" s="2"/>
      <c r="E1" s="1" t="s">
        <v>82</v>
      </c>
      <c r="F1" s="1" t="s">
        <v>91</v>
      </c>
      <c r="G1" s="1" t="s">
        <v>92</v>
      </c>
      <c r="H1" s="1" t="s">
        <v>27</v>
      </c>
      <c r="I1" s="1" t="s">
        <v>28</v>
      </c>
      <c r="J1" s="1" t="s">
        <v>29</v>
      </c>
      <c r="K1" s="1" t="s">
        <v>30</v>
      </c>
      <c r="L1" s="1" t="s">
        <v>31</v>
      </c>
      <c r="M1" s="1" t="s">
        <v>32</v>
      </c>
      <c r="N1" s="1" t="s">
        <v>33</v>
      </c>
      <c r="O1" s="1" t="s">
        <v>34</v>
      </c>
      <c r="P1" s="1" t="s">
        <v>35</v>
      </c>
      <c r="Q1" s="1" t="s">
        <v>36</v>
      </c>
      <c r="R1" s="1" t="s">
        <v>37</v>
      </c>
      <c r="S1" s="1" t="s">
        <v>38</v>
      </c>
      <c r="T1" s="1" t="s">
        <v>39</v>
      </c>
      <c r="U1" s="1" t="s">
        <v>40</v>
      </c>
      <c r="V1" s="1" t="s">
        <v>41</v>
      </c>
      <c r="W1" s="1" t="s">
        <v>42</v>
      </c>
      <c r="X1" s="1" t="s">
        <v>43</v>
      </c>
      <c r="Y1" s="1" t="s">
        <v>44</v>
      </c>
      <c r="Z1" s="1" t="s">
        <v>45</v>
      </c>
      <c r="AA1" s="1" t="s">
        <v>46</v>
      </c>
      <c r="AB1" s="1" t="s">
        <v>47</v>
      </c>
      <c r="AC1" s="8" t="s">
        <v>48</v>
      </c>
      <c r="AD1" s="8" t="s">
        <v>49</v>
      </c>
      <c r="AE1" s="8" t="s">
        <v>50</v>
      </c>
      <c r="AF1" s="8" t="s">
        <v>51</v>
      </c>
      <c r="AG1" s="8" t="s">
        <v>52</v>
      </c>
      <c r="AH1" s="8" t="s">
        <v>53</v>
      </c>
      <c r="AI1" s="8" t="s">
        <v>54</v>
      </c>
      <c r="AJ1" s="8" t="s">
        <v>55</v>
      </c>
      <c r="AK1" s="8" t="s">
        <v>56</v>
      </c>
      <c r="AL1" s="8" t="s">
        <v>57</v>
      </c>
      <c r="AM1" s="8" t="s">
        <v>58</v>
      </c>
    </row>
    <row r="2" spans="1:39" x14ac:dyDescent="0.15">
      <c r="A2" s="6" t="s">
        <v>380</v>
      </c>
      <c r="B2" s="6" t="s">
        <v>488</v>
      </c>
      <c r="C2" s="6" t="s">
        <v>589</v>
      </c>
      <c r="D2" s="6" t="s">
        <v>381</v>
      </c>
      <c r="E2" s="6" t="s">
        <v>476</v>
      </c>
      <c r="F2" s="6" t="s">
        <v>486</v>
      </c>
      <c r="G2" s="6" t="s">
        <v>487</v>
      </c>
      <c r="H2" s="6" t="s">
        <v>477</v>
      </c>
      <c r="I2" s="6" t="s">
        <v>422</v>
      </c>
      <c r="J2" s="6" t="s">
        <v>423</v>
      </c>
      <c r="K2" s="6" t="s">
        <v>424</v>
      </c>
      <c r="L2" s="6" t="s">
        <v>425</v>
      </c>
      <c r="M2" s="6" t="s">
        <v>426</v>
      </c>
      <c r="N2" s="6" t="s">
        <v>427</v>
      </c>
      <c r="O2" s="6" t="s">
        <v>428</v>
      </c>
      <c r="P2" s="6" t="s">
        <v>429</v>
      </c>
      <c r="Q2" s="6" t="s">
        <v>430</v>
      </c>
      <c r="R2" s="6" t="s">
        <v>431</v>
      </c>
      <c r="S2" s="6" t="s">
        <v>437</v>
      </c>
      <c r="T2" s="6" t="s">
        <v>433</v>
      </c>
      <c r="U2" s="6" t="s">
        <v>434</v>
      </c>
      <c r="V2" s="6" t="s">
        <v>435</v>
      </c>
      <c r="W2" s="6" t="s">
        <v>436</v>
      </c>
      <c r="X2" s="6" t="s">
        <v>432</v>
      </c>
      <c r="Y2" s="6" t="s">
        <v>438</v>
      </c>
      <c r="Z2" s="6" t="s">
        <v>439</v>
      </c>
      <c r="AA2" s="6" t="s">
        <v>440</v>
      </c>
      <c r="AB2" s="6" t="s">
        <v>441</v>
      </c>
      <c r="AC2" s="6" t="s">
        <v>442</v>
      </c>
      <c r="AD2" s="6" t="s">
        <v>443</v>
      </c>
      <c r="AE2" s="6" t="s">
        <v>444</v>
      </c>
      <c r="AF2" s="6" t="s">
        <v>445</v>
      </c>
      <c r="AG2" s="6" t="s">
        <v>446</v>
      </c>
      <c r="AH2" s="6" t="s">
        <v>447</v>
      </c>
      <c r="AI2" s="6" t="s">
        <v>448</v>
      </c>
      <c r="AJ2" s="6" t="s">
        <v>449</v>
      </c>
      <c r="AK2" s="6" t="s">
        <v>450</v>
      </c>
      <c r="AL2" s="6" t="s">
        <v>451</v>
      </c>
      <c r="AM2" s="6" t="s">
        <v>452</v>
      </c>
    </row>
    <row r="3" spans="1:39" x14ac:dyDescent="0.15">
      <c r="A3">
        <v>1</v>
      </c>
      <c r="B3" s="3">
        <v>45220.000573344907</v>
      </c>
      <c r="C3" s="21">
        <v>33</v>
      </c>
      <c r="D3" s="4">
        <v>33342</v>
      </c>
      <c r="F3" s="1"/>
      <c r="G3" s="1"/>
      <c r="H3" s="1" t="s">
        <v>104</v>
      </c>
      <c r="S3" s="1" t="s">
        <v>100</v>
      </c>
      <c r="T3" s="1" t="s">
        <v>101</v>
      </c>
      <c r="U3" s="1" t="s">
        <v>100</v>
      </c>
      <c r="V3" s="1" t="s">
        <v>100</v>
      </c>
      <c r="W3" s="1" t="s">
        <v>100</v>
      </c>
      <c r="X3" s="1" t="s">
        <v>100</v>
      </c>
      <c r="Y3" s="1" t="s">
        <v>100</v>
      </c>
      <c r="Z3" s="1" t="s">
        <v>101</v>
      </c>
      <c r="AA3" s="1" t="s">
        <v>103</v>
      </c>
      <c r="AB3" s="1" t="s">
        <v>101</v>
      </c>
      <c r="AC3" s="1" t="s">
        <v>105</v>
      </c>
      <c r="AD3" s="1" t="s">
        <v>105</v>
      </c>
      <c r="AE3" s="1" t="s">
        <v>105</v>
      </c>
      <c r="AF3" s="1" t="s">
        <v>106</v>
      </c>
      <c r="AG3" s="1" t="s">
        <v>105</v>
      </c>
      <c r="AH3" s="1" t="s">
        <v>105</v>
      </c>
      <c r="AI3" s="1" t="s">
        <v>105</v>
      </c>
      <c r="AJ3" s="1" t="s">
        <v>105</v>
      </c>
      <c r="AK3" s="1" t="s">
        <v>105</v>
      </c>
      <c r="AL3" s="1" t="s">
        <v>105</v>
      </c>
      <c r="AM3" s="1" t="s">
        <v>105</v>
      </c>
    </row>
    <row r="4" spans="1:39" x14ac:dyDescent="0.15">
      <c r="A4">
        <v>2</v>
      </c>
      <c r="B4" s="3">
        <v>45223.746974178241</v>
      </c>
      <c r="C4" s="21">
        <v>24</v>
      </c>
      <c r="D4" s="4">
        <v>36866</v>
      </c>
      <c r="F4" s="1"/>
      <c r="G4" s="1"/>
      <c r="H4" s="1" t="s">
        <v>117</v>
      </c>
      <c r="I4" s="1" t="s">
        <v>100</v>
      </c>
      <c r="J4" s="1" t="s">
        <v>100</v>
      </c>
      <c r="K4" s="1" t="s">
        <v>101</v>
      </c>
      <c r="L4" s="1" t="s">
        <v>103</v>
      </c>
      <c r="M4" s="1" t="s">
        <v>101</v>
      </c>
      <c r="N4" s="1" t="s">
        <v>100</v>
      </c>
      <c r="O4" s="1" t="s">
        <v>100</v>
      </c>
      <c r="P4" s="1" t="s">
        <v>118</v>
      </c>
      <c r="Q4" s="1" t="s">
        <v>118</v>
      </c>
      <c r="R4" s="1" t="s">
        <v>100</v>
      </c>
      <c r="AC4" s="1" t="s">
        <v>119</v>
      </c>
      <c r="AD4" s="1" t="s">
        <v>105</v>
      </c>
      <c r="AE4" s="1" t="s">
        <v>119</v>
      </c>
      <c r="AF4" s="1" t="s">
        <v>119</v>
      </c>
      <c r="AG4" s="1" t="s">
        <v>119</v>
      </c>
      <c r="AH4" s="1" t="s">
        <v>119</v>
      </c>
      <c r="AI4" s="1" t="s">
        <v>119</v>
      </c>
      <c r="AJ4" s="1" t="s">
        <v>119</v>
      </c>
      <c r="AK4" s="1" t="s">
        <v>105</v>
      </c>
      <c r="AL4" s="1" t="s">
        <v>119</v>
      </c>
      <c r="AM4" s="1" t="s">
        <v>105</v>
      </c>
    </row>
    <row r="5" spans="1:39" x14ac:dyDescent="0.15">
      <c r="A5">
        <v>3</v>
      </c>
      <c r="B5" s="3">
        <v>45223.749348240744</v>
      </c>
      <c r="C5" s="21">
        <v>17</v>
      </c>
      <c r="D5" s="4">
        <v>39310</v>
      </c>
      <c r="F5" s="1"/>
      <c r="G5" s="1"/>
      <c r="H5" s="1" t="s">
        <v>127</v>
      </c>
      <c r="I5" s="1" t="s">
        <v>100</v>
      </c>
      <c r="J5" s="1" t="s">
        <v>100</v>
      </c>
      <c r="K5" s="1" t="s">
        <v>101</v>
      </c>
      <c r="L5" s="1" t="s">
        <v>103</v>
      </c>
      <c r="M5" s="1" t="s">
        <v>103</v>
      </c>
      <c r="N5" s="1" t="s">
        <v>103</v>
      </c>
      <c r="O5" s="1" t="s">
        <v>100</v>
      </c>
      <c r="P5" s="1" t="s">
        <v>101</v>
      </c>
      <c r="Q5" s="1" t="s">
        <v>103</v>
      </c>
      <c r="R5" s="1" t="s">
        <v>101</v>
      </c>
      <c r="AC5" s="1" t="s">
        <v>119</v>
      </c>
      <c r="AD5" s="1" t="s">
        <v>119</v>
      </c>
      <c r="AE5" s="1" t="s">
        <v>105</v>
      </c>
      <c r="AF5" s="1" t="s">
        <v>119</v>
      </c>
      <c r="AG5" s="1" t="s">
        <v>119</v>
      </c>
      <c r="AH5" s="1" t="s">
        <v>119</v>
      </c>
      <c r="AI5" s="1" t="s">
        <v>106</v>
      </c>
      <c r="AJ5" s="1" t="s">
        <v>105</v>
      </c>
      <c r="AK5" s="1" t="s">
        <v>105</v>
      </c>
      <c r="AL5" s="1" t="s">
        <v>119</v>
      </c>
      <c r="AM5" s="1" t="s">
        <v>119</v>
      </c>
    </row>
    <row r="6" spans="1:39" x14ac:dyDescent="0.15">
      <c r="A6">
        <v>4</v>
      </c>
      <c r="B6" s="3">
        <v>45223.749425567134</v>
      </c>
      <c r="C6" s="21">
        <v>17</v>
      </c>
      <c r="D6" s="4">
        <v>39410</v>
      </c>
      <c r="F6" s="1"/>
      <c r="G6" s="1"/>
      <c r="H6" s="1" t="s">
        <v>117</v>
      </c>
      <c r="I6" s="1" t="s">
        <v>101</v>
      </c>
      <c r="J6" s="1" t="s">
        <v>100</v>
      </c>
      <c r="K6" s="1" t="s">
        <v>101</v>
      </c>
      <c r="L6" s="1" t="s">
        <v>100</v>
      </c>
      <c r="M6" s="1" t="s">
        <v>100</v>
      </c>
      <c r="N6" s="1" t="s">
        <v>100</v>
      </c>
      <c r="O6" s="1" t="s">
        <v>101</v>
      </c>
      <c r="P6" s="1" t="s">
        <v>103</v>
      </c>
      <c r="Q6" s="1" t="s">
        <v>103</v>
      </c>
      <c r="R6" s="1" t="s">
        <v>101</v>
      </c>
      <c r="AC6" s="1" t="s">
        <v>106</v>
      </c>
      <c r="AD6" s="1" t="s">
        <v>105</v>
      </c>
      <c r="AE6" s="1" t="s">
        <v>105</v>
      </c>
      <c r="AF6" s="1" t="s">
        <v>106</v>
      </c>
      <c r="AG6" s="1" t="s">
        <v>106</v>
      </c>
      <c r="AH6" s="1" t="s">
        <v>105</v>
      </c>
      <c r="AI6" s="1" t="s">
        <v>119</v>
      </c>
      <c r="AJ6" s="1" t="s">
        <v>119</v>
      </c>
      <c r="AK6" s="1" t="s">
        <v>119</v>
      </c>
      <c r="AL6" s="1" t="s">
        <v>105</v>
      </c>
      <c r="AM6" s="1" t="s">
        <v>119</v>
      </c>
    </row>
    <row r="7" spans="1:39" x14ac:dyDescent="0.15">
      <c r="A7">
        <v>5</v>
      </c>
      <c r="B7" s="3">
        <v>45223.751815821757</v>
      </c>
      <c r="C7" s="21">
        <v>25</v>
      </c>
      <c r="D7" s="4">
        <v>36419</v>
      </c>
      <c r="F7" s="1"/>
      <c r="G7" s="1"/>
      <c r="H7" s="1" t="s">
        <v>132</v>
      </c>
      <c r="S7" s="1" t="s">
        <v>101</v>
      </c>
      <c r="T7" s="1" t="s">
        <v>100</v>
      </c>
      <c r="U7" s="1" t="s">
        <v>100</v>
      </c>
      <c r="V7" s="1" t="s">
        <v>103</v>
      </c>
      <c r="W7" s="1" t="s">
        <v>118</v>
      </c>
      <c r="X7" s="1" t="s">
        <v>103</v>
      </c>
      <c r="Y7" s="1" t="s">
        <v>103</v>
      </c>
      <c r="Z7" s="1" t="s">
        <v>101</v>
      </c>
      <c r="AA7" s="1" t="s">
        <v>101</v>
      </c>
      <c r="AB7" s="1" t="s">
        <v>100</v>
      </c>
      <c r="AC7" s="1" t="s">
        <v>119</v>
      </c>
      <c r="AD7" s="1" t="s">
        <v>119</v>
      </c>
      <c r="AE7" s="1" t="s">
        <v>119</v>
      </c>
      <c r="AF7" s="1" t="s">
        <v>119</v>
      </c>
      <c r="AG7" s="1" t="s">
        <v>119</v>
      </c>
      <c r="AH7" s="1" t="s">
        <v>106</v>
      </c>
      <c r="AI7" s="1" t="s">
        <v>119</v>
      </c>
      <c r="AJ7" s="1" t="s">
        <v>119</v>
      </c>
      <c r="AK7" s="1" t="s">
        <v>119</v>
      </c>
      <c r="AL7" s="1" t="s">
        <v>119</v>
      </c>
      <c r="AM7" s="1" t="s">
        <v>119</v>
      </c>
    </row>
    <row r="8" spans="1:39" x14ac:dyDescent="0.15">
      <c r="A8">
        <v>6</v>
      </c>
      <c r="B8" s="3">
        <v>45223.757428530094</v>
      </c>
      <c r="C8" s="21">
        <v>32</v>
      </c>
      <c r="D8" s="4">
        <v>33686</v>
      </c>
      <c r="F8" s="1"/>
      <c r="G8" s="1"/>
      <c r="H8" s="1" t="s">
        <v>132</v>
      </c>
      <c r="S8" s="1" t="s">
        <v>101</v>
      </c>
      <c r="T8" s="1" t="s">
        <v>101</v>
      </c>
      <c r="U8" s="1" t="s">
        <v>103</v>
      </c>
      <c r="V8" s="1" t="s">
        <v>101</v>
      </c>
      <c r="W8" s="1" t="s">
        <v>100</v>
      </c>
      <c r="X8" s="1" t="s">
        <v>103</v>
      </c>
      <c r="Y8" s="1" t="s">
        <v>103</v>
      </c>
      <c r="Z8" s="1" t="s">
        <v>101</v>
      </c>
      <c r="AA8" s="1" t="s">
        <v>101</v>
      </c>
      <c r="AB8" s="1" t="s">
        <v>101</v>
      </c>
      <c r="AC8" s="1" t="s">
        <v>135</v>
      </c>
      <c r="AD8" s="1" t="s">
        <v>135</v>
      </c>
      <c r="AE8" s="1" t="s">
        <v>105</v>
      </c>
      <c r="AF8" s="1" t="s">
        <v>105</v>
      </c>
      <c r="AG8" s="1" t="s">
        <v>105</v>
      </c>
      <c r="AH8" s="1" t="s">
        <v>105</v>
      </c>
      <c r="AI8" s="1" t="s">
        <v>105</v>
      </c>
      <c r="AJ8" s="1" t="s">
        <v>105</v>
      </c>
      <c r="AK8" s="1" t="s">
        <v>105</v>
      </c>
      <c r="AL8" s="1" t="s">
        <v>105</v>
      </c>
      <c r="AM8" s="1" t="s">
        <v>119</v>
      </c>
    </row>
    <row r="9" spans="1:39" x14ac:dyDescent="0.15">
      <c r="A9">
        <v>7</v>
      </c>
      <c r="B9" s="3">
        <v>45223.762452164352</v>
      </c>
      <c r="C9" s="21">
        <v>20</v>
      </c>
      <c r="D9" s="4">
        <v>37998</v>
      </c>
      <c r="E9" s="1" t="s">
        <v>140</v>
      </c>
      <c r="F9" s="1"/>
      <c r="G9" s="1"/>
      <c r="H9" s="1" t="s">
        <v>117</v>
      </c>
      <c r="I9" s="1" t="s">
        <v>100</v>
      </c>
      <c r="J9" s="1" t="s">
        <v>100</v>
      </c>
      <c r="K9" s="1" t="s">
        <v>103</v>
      </c>
      <c r="L9" s="1" t="s">
        <v>100</v>
      </c>
      <c r="M9" s="1" t="s">
        <v>100</v>
      </c>
      <c r="N9" s="1" t="s">
        <v>103</v>
      </c>
      <c r="O9" s="1" t="s">
        <v>100</v>
      </c>
      <c r="P9" s="1" t="s">
        <v>103</v>
      </c>
      <c r="Q9" s="1" t="s">
        <v>101</v>
      </c>
      <c r="R9" s="1" t="s">
        <v>100</v>
      </c>
      <c r="AC9" s="1" t="s">
        <v>105</v>
      </c>
      <c r="AD9" s="1" t="s">
        <v>119</v>
      </c>
      <c r="AE9" s="1" t="s">
        <v>119</v>
      </c>
      <c r="AF9" s="1" t="s">
        <v>119</v>
      </c>
      <c r="AG9" s="1" t="s">
        <v>119</v>
      </c>
      <c r="AH9" s="1" t="s">
        <v>119</v>
      </c>
      <c r="AI9" s="1" t="s">
        <v>105</v>
      </c>
      <c r="AJ9" s="1" t="s">
        <v>119</v>
      </c>
      <c r="AK9" s="1" t="s">
        <v>119</v>
      </c>
      <c r="AL9" s="1" t="s">
        <v>119</v>
      </c>
      <c r="AM9" s="1" t="s">
        <v>119</v>
      </c>
    </row>
    <row r="10" spans="1:39" x14ac:dyDescent="0.15">
      <c r="A10">
        <v>8</v>
      </c>
      <c r="B10" s="3">
        <v>45223.766683738431</v>
      </c>
      <c r="C10" s="21">
        <v>25</v>
      </c>
      <c r="D10" s="4">
        <v>36260</v>
      </c>
      <c r="F10" s="1"/>
      <c r="G10" s="1"/>
      <c r="H10" s="1" t="s">
        <v>132</v>
      </c>
      <c r="S10" s="1" t="s">
        <v>103</v>
      </c>
      <c r="T10" s="1" t="s">
        <v>100</v>
      </c>
      <c r="U10" s="1" t="s">
        <v>100</v>
      </c>
      <c r="V10" s="1" t="s">
        <v>101</v>
      </c>
      <c r="W10" s="1" t="s">
        <v>101</v>
      </c>
      <c r="X10" s="1" t="s">
        <v>101</v>
      </c>
      <c r="Y10" s="1" t="s">
        <v>101</v>
      </c>
      <c r="Z10" s="1" t="s">
        <v>100</v>
      </c>
      <c r="AA10" s="1" t="s">
        <v>103</v>
      </c>
      <c r="AB10" s="1" t="s">
        <v>118</v>
      </c>
      <c r="AC10" s="1" t="s">
        <v>135</v>
      </c>
      <c r="AD10" s="1" t="s">
        <v>119</v>
      </c>
      <c r="AE10" s="1" t="s">
        <v>119</v>
      </c>
      <c r="AF10" s="1" t="s">
        <v>105</v>
      </c>
      <c r="AG10" s="1" t="s">
        <v>105</v>
      </c>
      <c r="AH10" s="1" t="s">
        <v>119</v>
      </c>
      <c r="AI10" s="1" t="s">
        <v>119</v>
      </c>
      <c r="AJ10" s="1" t="s">
        <v>119</v>
      </c>
      <c r="AK10" s="1" t="s">
        <v>105</v>
      </c>
      <c r="AL10" s="1" t="s">
        <v>119</v>
      </c>
      <c r="AM10" s="1" t="s">
        <v>119</v>
      </c>
    </row>
    <row r="11" spans="1:39" x14ac:dyDescent="0.15">
      <c r="A11">
        <v>9</v>
      </c>
      <c r="B11" s="3">
        <v>45223.774406516204</v>
      </c>
      <c r="C11" s="21">
        <v>17</v>
      </c>
      <c r="D11" s="4">
        <v>39293</v>
      </c>
      <c r="F11" s="1"/>
      <c r="G11" s="1"/>
      <c r="H11" s="1" t="s">
        <v>127</v>
      </c>
      <c r="I11" s="1" t="s">
        <v>100</v>
      </c>
      <c r="J11" s="1" t="s">
        <v>100</v>
      </c>
      <c r="K11" s="1" t="s">
        <v>103</v>
      </c>
      <c r="L11" s="1" t="s">
        <v>101</v>
      </c>
      <c r="M11" s="1" t="s">
        <v>100</v>
      </c>
      <c r="N11" s="1" t="s">
        <v>101</v>
      </c>
      <c r="O11" s="1" t="s">
        <v>100</v>
      </c>
      <c r="P11" s="1" t="s">
        <v>103</v>
      </c>
      <c r="Q11" s="1" t="s">
        <v>103</v>
      </c>
      <c r="R11" s="1" t="s">
        <v>100</v>
      </c>
      <c r="AC11" s="1" t="s">
        <v>135</v>
      </c>
      <c r="AD11" s="1" t="s">
        <v>105</v>
      </c>
      <c r="AE11" s="1" t="s">
        <v>105</v>
      </c>
      <c r="AF11" s="1" t="s">
        <v>119</v>
      </c>
      <c r="AG11" s="1" t="s">
        <v>119</v>
      </c>
      <c r="AH11" s="1" t="s">
        <v>119</v>
      </c>
      <c r="AI11" s="1" t="s">
        <v>119</v>
      </c>
      <c r="AJ11" s="1" t="s">
        <v>105</v>
      </c>
      <c r="AK11" s="1" t="s">
        <v>105</v>
      </c>
      <c r="AL11" s="1" t="s">
        <v>119</v>
      </c>
      <c r="AM11" s="1" t="s">
        <v>119</v>
      </c>
    </row>
    <row r="12" spans="1:39" x14ac:dyDescent="0.15">
      <c r="A12">
        <v>10</v>
      </c>
      <c r="B12" s="3">
        <v>45223.778767812502</v>
      </c>
      <c r="C12" s="21">
        <v>33</v>
      </c>
      <c r="D12" s="4">
        <v>33291</v>
      </c>
      <c r="F12" s="1"/>
      <c r="G12" s="1"/>
      <c r="H12" s="1" t="s">
        <v>132</v>
      </c>
      <c r="S12" s="1" t="s">
        <v>101</v>
      </c>
      <c r="T12" s="1" t="s">
        <v>103</v>
      </c>
      <c r="U12" s="1" t="s">
        <v>101</v>
      </c>
      <c r="V12" s="1" t="s">
        <v>103</v>
      </c>
      <c r="W12" s="1" t="s">
        <v>101</v>
      </c>
      <c r="X12" s="1" t="s">
        <v>101</v>
      </c>
      <c r="Y12" s="1" t="s">
        <v>101</v>
      </c>
      <c r="Z12" s="1" t="s">
        <v>103</v>
      </c>
      <c r="AA12" s="1" t="s">
        <v>101</v>
      </c>
      <c r="AB12" s="1" t="s">
        <v>103</v>
      </c>
      <c r="AC12" s="1" t="s">
        <v>106</v>
      </c>
      <c r="AD12" s="1" t="s">
        <v>105</v>
      </c>
      <c r="AE12" s="1" t="s">
        <v>105</v>
      </c>
      <c r="AF12" s="1" t="s">
        <v>106</v>
      </c>
      <c r="AG12" s="1" t="s">
        <v>105</v>
      </c>
      <c r="AH12" s="1" t="s">
        <v>105</v>
      </c>
      <c r="AI12" s="1" t="s">
        <v>106</v>
      </c>
      <c r="AJ12" s="1" t="s">
        <v>105</v>
      </c>
      <c r="AK12" s="1" t="s">
        <v>105</v>
      </c>
      <c r="AL12" s="1" t="s">
        <v>105</v>
      </c>
      <c r="AM12" s="1" t="s">
        <v>105</v>
      </c>
    </row>
    <row r="13" spans="1:39" x14ac:dyDescent="0.15">
      <c r="A13">
        <v>11</v>
      </c>
      <c r="B13" s="3">
        <v>45223.785019583331</v>
      </c>
      <c r="C13" s="21">
        <v>24</v>
      </c>
      <c r="D13" s="4">
        <v>36615</v>
      </c>
      <c r="F13" s="1"/>
      <c r="G13" s="1"/>
      <c r="H13" s="1" t="s">
        <v>117</v>
      </c>
      <c r="I13" s="1" t="s">
        <v>101</v>
      </c>
      <c r="J13" s="1" t="s">
        <v>101</v>
      </c>
      <c r="K13" s="1" t="s">
        <v>103</v>
      </c>
      <c r="L13" s="1" t="s">
        <v>101</v>
      </c>
      <c r="M13" s="1" t="s">
        <v>103</v>
      </c>
      <c r="N13" s="1" t="s">
        <v>103</v>
      </c>
      <c r="O13" s="1" t="s">
        <v>101</v>
      </c>
      <c r="P13" s="1" t="s">
        <v>101</v>
      </c>
      <c r="Q13" s="1" t="s">
        <v>103</v>
      </c>
      <c r="R13" s="1" t="s">
        <v>101</v>
      </c>
      <c r="AC13" s="1" t="s">
        <v>105</v>
      </c>
      <c r="AD13" s="1" t="s">
        <v>105</v>
      </c>
      <c r="AE13" s="1" t="s">
        <v>106</v>
      </c>
      <c r="AF13" s="1" t="s">
        <v>105</v>
      </c>
      <c r="AG13" s="1" t="s">
        <v>105</v>
      </c>
      <c r="AH13" s="1" t="s">
        <v>105</v>
      </c>
      <c r="AI13" s="1" t="s">
        <v>105</v>
      </c>
      <c r="AJ13" s="1" t="s">
        <v>105</v>
      </c>
      <c r="AK13" s="1" t="s">
        <v>106</v>
      </c>
      <c r="AL13" s="1" t="s">
        <v>119</v>
      </c>
      <c r="AM13" s="1" t="s">
        <v>105</v>
      </c>
    </row>
    <row r="14" spans="1:39" x14ac:dyDescent="0.15">
      <c r="A14">
        <v>12</v>
      </c>
      <c r="B14" s="3">
        <v>45223.78967510417</v>
      </c>
      <c r="C14" s="21">
        <v>23</v>
      </c>
      <c r="D14" s="4">
        <v>37230</v>
      </c>
      <c r="F14" s="1"/>
      <c r="G14" s="1"/>
      <c r="H14" s="1" t="s">
        <v>127</v>
      </c>
      <c r="I14" s="1" t="s">
        <v>100</v>
      </c>
      <c r="J14" s="1" t="s">
        <v>101</v>
      </c>
      <c r="K14" s="1" t="s">
        <v>103</v>
      </c>
      <c r="L14" s="1" t="s">
        <v>101</v>
      </c>
      <c r="M14" s="1" t="s">
        <v>101</v>
      </c>
      <c r="N14" s="1" t="s">
        <v>100</v>
      </c>
      <c r="O14" s="1" t="s">
        <v>100</v>
      </c>
      <c r="P14" s="1" t="s">
        <v>100</v>
      </c>
      <c r="Q14" s="1" t="s">
        <v>100</v>
      </c>
      <c r="R14" s="1" t="s">
        <v>100</v>
      </c>
      <c r="AC14" s="1" t="s">
        <v>105</v>
      </c>
      <c r="AD14" s="1" t="s">
        <v>105</v>
      </c>
      <c r="AE14" s="1" t="s">
        <v>119</v>
      </c>
      <c r="AF14" s="1" t="s">
        <v>106</v>
      </c>
      <c r="AG14" s="1" t="s">
        <v>105</v>
      </c>
      <c r="AH14" s="1" t="s">
        <v>119</v>
      </c>
      <c r="AI14" s="1" t="s">
        <v>119</v>
      </c>
      <c r="AJ14" s="1" t="s">
        <v>119</v>
      </c>
      <c r="AK14" s="1" t="s">
        <v>106</v>
      </c>
      <c r="AL14" s="1" t="s">
        <v>119</v>
      </c>
      <c r="AM14" s="1" t="s">
        <v>119</v>
      </c>
    </row>
    <row r="15" spans="1:39" x14ac:dyDescent="0.15">
      <c r="A15">
        <v>13</v>
      </c>
      <c r="B15" s="3">
        <v>45223.793083923607</v>
      </c>
      <c r="C15" s="21">
        <v>26</v>
      </c>
      <c r="D15" s="4">
        <v>35952</v>
      </c>
      <c r="F15" s="1"/>
      <c r="G15" s="1"/>
      <c r="H15" s="1" t="s">
        <v>147</v>
      </c>
      <c r="S15" s="1" t="s">
        <v>118</v>
      </c>
      <c r="T15" s="1" t="s">
        <v>118</v>
      </c>
      <c r="U15" s="1" t="s">
        <v>101</v>
      </c>
      <c r="V15" s="1" t="s">
        <v>118</v>
      </c>
      <c r="W15" s="1" t="s">
        <v>101</v>
      </c>
      <c r="X15" s="1" t="s">
        <v>101</v>
      </c>
      <c r="Y15" s="1" t="s">
        <v>118</v>
      </c>
      <c r="Z15" s="1" t="s">
        <v>118</v>
      </c>
      <c r="AA15" s="1" t="s">
        <v>103</v>
      </c>
      <c r="AB15" s="1" t="s">
        <v>100</v>
      </c>
      <c r="AC15" s="1" t="s">
        <v>106</v>
      </c>
      <c r="AD15" s="1" t="s">
        <v>105</v>
      </c>
      <c r="AE15" s="1" t="s">
        <v>119</v>
      </c>
      <c r="AF15" s="1" t="s">
        <v>106</v>
      </c>
      <c r="AG15" s="1" t="s">
        <v>119</v>
      </c>
      <c r="AH15" s="1" t="s">
        <v>105</v>
      </c>
      <c r="AI15" s="1" t="s">
        <v>119</v>
      </c>
      <c r="AJ15" s="1" t="s">
        <v>119</v>
      </c>
      <c r="AK15" s="1" t="s">
        <v>119</v>
      </c>
      <c r="AL15" s="1" t="s">
        <v>105</v>
      </c>
      <c r="AM15" s="1" t="s">
        <v>119</v>
      </c>
    </row>
    <row r="16" spans="1:39" x14ac:dyDescent="0.15">
      <c r="A16">
        <v>14</v>
      </c>
      <c r="B16" s="3">
        <v>45223.80087042824</v>
      </c>
      <c r="C16" s="21">
        <v>24</v>
      </c>
      <c r="D16" s="4">
        <v>36534</v>
      </c>
      <c r="F16" s="1"/>
      <c r="G16" s="1"/>
      <c r="H16" s="1" t="s">
        <v>132</v>
      </c>
      <c r="S16" s="1" t="s">
        <v>100</v>
      </c>
      <c r="T16" s="1" t="s">
        <v>100</v>
      </c>
      <c r="U16" s="1" t="s">
        <v>100</v>
      </c>
      <c r="V16" s="1" t="s">
        <v>103</v>
      </c>
      <c r="W16" s="1" t="s">
        <v>101</v>
      </c>
      <c r="X16" s="1" t="s">
        <v>101</v>
      </c>
      <c r="Y16" s="1" t="s">
        <v>103</v>
      </c>
      <c r="Z16" s="1" t="s">
        <v>118</v>
      </c>
      <c r="AA16" s="1" t="s">
        <v>101</v>
      </c>
      <c r="AB16" s="1" t="s">
        <v>101</v>
      </c>
      <c r="AC16" s="1" t="s">
        <v>119</v>
      </c>
      <c r="AD16" s="1" t="s">
        <v>119</v>
      </c>
      <c r="AE16" s="1" t="s">
        <v>105</v>
      </c>
      <c r="AF16" s="1" t="s">
        <v>135</v>
      </c>
      <c r="AG16" s="1" t="s">
        <v>105</v>
      </c>
      <c r="AH16" s="1" t="s">
        <v>105</v>
      </c>
      <c r="AI16" s="1" t="s">
        <v>135</v>
      </c>
      <c r="AJ16" s="1" t="s">
        <v>119</v>
      </c>
      <c r="AK16" s="1" t="s">
        <v>119</v>
      </c>
      <c r="AL16" s="1" t="s">
        <v>119</v>
      </c>
      <c r="AM16" s="1" t="s">
        <v>105</v>
      </c>
    </row>
    <row r="17" spans="1:39" x14ac:dyDescent="0.15">
      <c r="A17">
        <v>15</v>
      </c>
      <c r="B17" s="3">
        <v>45223.802111053243</v>
      </c>
      <c r="C17" s="21">
        <v>19</v>
      </c>
      <c r="D17" s="4">
        <v>38677</v>
      </c>
      <c r="E17" s="1" t="s">
        <v>150</v>
      </c>
      <c r="F17" s="1"/>
      <c r="G17" s="1"/>
      <c r="H17" s="1" t="s">
        <v>132</v>
      </c>
      <c r="S17" s="1" t="s">
        <v>101</v>
      </c>
      <c r="T17" s="1" t="s">
        <v>100</v>
      </c>
      <c r="U17" s="1" t="s">
        <v>100</v>
      </c>
      <c r="V17" s="1" t="s">
        <v>101</v>
      </c>
      <c r="W17" s="1" t="s">
        <v>101</v>
      </c>
      <c r="X17" s="1" t="s">
        <v>103</v>
      </c>
      <c r="Y17" s="1" t="s">
        <v>103</v>
      </c>
      <c r="Z17" s="1" t="s">
        <v>118</v>
      </c>
      <c r="AA17" s="1" t="s">
        <v>118</v>
      </c>
      <c r="AB17" s="1" t="s">
        <v>118</v>
      </c>
      <c r="AC17" s="1" t="s">
        <v>105</v>
      </c>
      <c r="AD17" s="1" t="s">
        <v>105</v>
      </c>
      <c r="AE17" s="1" t="s">
        <v>105</v>
      </c>
      <c r="AF17" s="1" t="s">
        <v>105</v>
      </c>
      <c r="AG17" s="1" t="s">
        <v>105</v>
      </c>
      <c r="AH17" s="1" t="s">
        <v>105</v>
      </c>
      <c r="AI17" s="1" t="s">
        <v>105</v>
      </c>
      <c r="AJ17" s="1" t="s">
        <v>119</v>
      </c>
      <c r="AK17" s="1" t="s">
        <v>119</v>
      </c>
      <c r="AL17" s="1" t="s">
        <v>119</v>
      </c>
      <c r="AM17" s="1" t="s">
        <v>119</v>
      </c>
    </row>
    <row r="18" spans="1:39" x14ac:dyDescent="0.15">
      <c r="A18">
        <v>16</v>
      </c>
      <c r="B18" s="3">
        <v>45223.803136319446</v>
      </c>
      <c r="C18" s="21">
        <v>19</v>
      </c>
      <c r="D18" s="4">
        <v>38646</v>
      </c>
      <c r="E18" s="1" t="s">
        <v>152</v>
      </c>
      <c r="F18" s="1"/>
      <c r="G18" s="1"/>
      <c r="H18" s="1" t="s">
        <v>127</v>
      </c>
      <c r="I18" s="1" t="s">
        <v>100</v>
      </c>
      <c r="J18" s="1" t="s">
        <v>100</v>
      </c>
      <c r="K18" s="1" t="s">
        <v>103</v>
      </c>
      <c r="L18" s="1" t="s">
        <v>100</v>
      </c>
      <c r="M18" s="1" t="s">
        <v>101</v>
      </c>
      <c r="N18" s="1" t="s">
        <v>118</v>
      </c>
      <c r="O18" s="1" t="s">
        <v>101</v>
      </c>
      <c r="P18" s="1" t="s">
        <v>100</v>
      </c>
      <c r="Q18" s="1" t="s">
        <v>100</v>
      </c>
      <c r="R18" s="1" t="s">
        <v>100</v>
      </c>
      <c r="AC18" s="1" t="s">
        <v>105</v>
      </c>
      <c r="AD18" s="1" t="s">
        <v>119</v>
      </c>
      <c r="AE18" s="1" t="s">
        <v>119</v>
      </c>
      <c r="AF18" s="1" t="s">
        <v>119</v>
      </c>
      <c r="AG18" s="1" t="s">
        <v>119</v>
      </c>
      <c r="AH18" s="1" t="s">
        <v>119</v>
      </c>
      <c r="AI18" s="1" t="s">
        <v>119</v>
      </c>
      <c r="AJ18" s="1" t="s">
        <v>119</v>
      </c>
      <c r="AK18" s="1" t="s">
        <v>105</v>
      </c>
      <c r="AL18" s="1" t="s">
        <v>119</v>
      </c>
      <c r="AM18" s="1" t="s">
        <v>119</v>
      </c>
    </row>
    <row r="19" spans="1:39" x14ac:dyDescent="0.15">
      <c r="A19">
        <v>17</v>
      </c>
      <c r="B19" s="3">
        <v>45223.804468148148</v>
      </c>
      <c r="C19" s="21">
        <v>17</v>
      </c>
      <c r="D19" s="4">
        <v>39218</v>
      </c>
      <c r="E19" s="1" t="s">
        <v>154</v>
      </c>
      <c r="F19" s="1"/>
      <c r="G19" s="1"/>
      <c r="H19" s="1" t="s">
        <v>147</v>
      </c>
      <c r="S19" s="1" t="s">
        <v>103</v>
      </c>
      <c r="T19" s="1" t="s">
        <v>100</v>
      </c>
      <c r="U19" s="1" t="s">
        <v>101</v>
      </c>
      <c r="V19" s="1" t="s">
        <v>103</v>
      </c>
      <c r="W19" s="1" t="s">
        <v>103</v>
      </c>
      <c r="X19" s="1" t="s">
        <v>103</v>
      </c>
      <c r="Y19" s="1" t="s">
        <v>101</v>
      </c>
      <c r="Z19" s="1" t="s">
        <v>103</v>
      </c>
      <c r="AA19" s="1" t="s">
        <v>101</v>
      </c>
      <c r="AB19" s="1" t="s">
        <v>101</v>
      </c>
      <c r="AC19" s="1" t="s">
        <v>106</v>
      </c>
      <c r="AD19" s="1" t="s">
        <v>105</v>
      </c>
      <c r="AE19" s="1" t="s">
        <v>106</v>
      </c>
      <c r="AF19" s="1" t="s">
        <v>105</v>
      </c>
      <c r="AG19" s="1" t="s">
        <v>105</v>
      </c>
      <c r="AH19" s="1" t="s">
        <v>105</v>
      </c>
      <c r="AI19" s="1" t="s">
        <v>106</v>
      </c>
      <c r="AJ19" s="1" t="s">
        <v>106</v>
      </c>
      <c r="AK19" s="1" t="s">
        <v>106</v>
      </c>
      <c r="AL19" s="1" t="s">
        <v>105</v>
      </c>
      <c r="AM19" s="1" t="s">
        <v>119</v>
      </c>
    </row>
    <row r="20" spans="1:39" x14ac:dyDescent="0.15">
      <c r="A20">
        <v>18</v>
      </c>
      <c r="B20" s="3">
        <v>45223.816052638889</v>
      </c>
      <c r="C20" s="21">
        <v>31</v>
      </c>
      <c r="D20" s="4">
        <v>34198</v>
      </c>
      <c r="F20" s="1"/>
      <c r="G20" s="1"/>
      <c r="H20" s="1" t="s">
        <v>132</v>
      </c>
      <c r="S20" s="1" t="s">
        <v>101</v>
      </c>
      <c r="T20" s="1" t="s">
        <v>100</v>
      </c>
      <c r="U20" s="1" t="s">
        <v>100</v>
      </c>
      <c r="V20" s="1" t="s">
        <v>101</v>
      </c>
      <c r="W20" s="1" t="s">
        <v>103</v>
      </c>
      <c r="X20" s="1" t="s">
        <v>101</v>
      </c>
      <c r="Y20" s="1" t="s">
        <v>118</v>
      </c>
      <c r="Z20" s="1" t="s">
        <v>118</v>
      </c>
      <c r="AA20" s="1" t="s">
        <v>103</v>
      </c>
      <c r="AB20" s="1" t="s">
        <v>118</v>
      </c>
      <c r="AC20" s="1" t="s">
        <v>106</v>
      </c>
      <c r="AD20" s="1" t="s">
        <v>105</v>
      </c>
      <c r="AE20" s="1" t="s">
        <v>105</v>
      </c>
      <c r="AF20" s="1" t="s">
        <v>119</v>
      </c>
      <c r="AG20" s="1" t="s">
        <v>135</v>
      </c>
      <c r="AH20" s="1" t="s">
        <v>106</v>
      </c>
      <c r="AI20" s="1" t="s">
        <v>106</v>
      </c>
      <c r="AJ20" s="1" t="s">
        <v>105</v>
      </c>
      <c r="AK20" s="1" t="s">
        <v>105</v>
      </c>
      <c r="AL20" s="1" t="s">
        <v>119</v>
      </c>
      <c r="AM20" s="1" t="s">
        <v>119</v>
      </c>
    </row>
    <row r="21" spans="1:39" x14ac:dyDescent="0.15">
      <c r="A21">
        <v>19</v>
      </c>
      <c r="B21" s="3">
        <v>45223.820897731479</v>
      </c>
      <c r="C21" s="21">
        <v>25</v>
      </c>
      <c r="D21" s="4">
        <v>36224</v>
      </c>
      <c r="F21" s="1"/>
      <c r="G21" s="1"/>
      <c r="H21" s="1" t="s">
        <v>117</v>
      </c>
      <c r="I21" s="1" t="s">
        <v>100</v>
      </c>
      <c r="J21" s="1" t="s">
        <v>100</v>
      </c>
      <c r="K21" s="1" t="s">
        <v>100</v>
      </c>
      <c r="L21" s="1" t="s">
        <v>103</v>
      </c>
      <c r="M21" s="1" t="s">
        <v>118</v>
      </c>
      <c r="N21" s="1" t="s">
        <v>100</v>
      </c>
      <c r="O21" s="1" t="s">
        <v>101</v>
      </c>
      <c r="P21" s="1" t="s">
        <v>118</v>
      </c>
      <c r="Q21" s="1" t="s">
        <v>101</v>
      </c>
      <c r="R21" s="1" t="s">
        <v>103</v>
      </c>
      <c r="AC21" s="1" t="s">
        <v>119</v>
      </c>
      <c r="AD21" s="1" t="s">
        <v>119</v>
      </c>
      <c r="AE21" s="1" t="s">
        <v>106</v>
      </c>
      <c r="AF21" s="1" t="s">
        <v>119</v>
      </c>
      <c r="AG21" s="1" t="s">
        <v>119</v>
      </c>
      <c r="AH21" s="1" t="s">
        <v>119</v>
      </c>
      <c r="AI21" s="1" t="s">
        <v>119</v>
      </c>
      <c r="AJ21" s="1" t="s">
        <v>119</v>
      </c>
      <c r="AK21" s="1" t="s">
        <v>106</v>
      </c>
      <c r="AL21" s="1" t="s">
        <v>119</v>
      </c>
      <c r="AM21" s="1" t="s">
        <v>119</v>
      </c>
    </row>
    <row r="22" spans="1:39" x14ac:dyDescent="0.15">
      <c r="A22">
        <v>20</v>
      </c>
      <c r="B22" s="3">
        <v>45223.822220868053</v>
      </c>
      <c r="C22" s="21">
        <v>31</v>
      </c>
      <c r="D22" s="4">
        <v>34221</v>
      </c>
      <c r="F22" s="1"/>
      <c r="G22" s="1"/>
      <c r="H22" s="1" t="s">
        <v>132</v>
      </c>
      <c r="S22" s="1" t="s">
        <v>101</v>
      </c>
      <c r="T22" s="1" t="s">
        <v>100</v>
      </c>
      <c r="U22" s="1" t="s">
        <v>101</v>
      </c>
      <c r="V22" s="1" t="s">
        <v>101</v>
      </c>
      <c r="W22" s="1" t="s">
        <v>101</v>
      </c>
      <c r="X22" s="1" t="s">
        <v>103</v>
      </c>
      <c r="Y22" s="1" t="s">
        <v>103</v>
      </c>
      <c r="Z22" s="1" t="s">
        <v>118</v>
      </c>
      <c r="AA22" s="1" t="s">
        <v>103</v>
      </c>
      <c r="AB22" s="1" t="s">
        <v>118</v>
      </c>
      <c r="AC22" s="1" t="s">
        <v>106</v>
      </c>
      <c r="AD22" s="1" t="s">
        <v>105</v>
      </c>
      <c r="AE22" s="1" t="s">
        <v>106</v>
      </c>
      <c r="AF22" s="1" t="s">
        <v>106</v>
      </c>
      <c r="AG22" s="1" t="s">
        <v>105</v>
      </c>
      <c r="AH22" s="1" t="s">
        <v>106</v>
      </c>
      <c r="AI22" s="1" t="s">
        <v>106</v>
      </c>
      <c r="AJ22" s="1" t="s">
        <v>105</v>
      </c>
      <c r="AK22" s="1" t="s">
        <v>106</v>
      </c>
      <c r="AL22" s="1" t="s">
        <v>105</v>
      </c>
      <c r="AM22" s="1" t="s">
        <v>105</v>
      </c>
    </row>
    <row r="23" spans="1:39" x14ac:dyDescent="0.15">
      <c r="A23">
        <v>21</v>
      </c>
      <c r="B23" s="3">
        <v>45223.835060752317</v>
      </c>
      <c r="C23" s="21">
        <v>18</v>
      </c>
      <c r="D23" s="4">
        <v>38906</v>
      </c>
      <c r="E23" s="1" t="s">
        <v>162</v>
      </c>
      <c r="F23" s="1"/>
      <c r="G23" s="1"/>
      <c r="H23" s="1" t="s">
        <v>117</v>
      </c>
      <c r="I23" s="1" t="s">
        <v>100</v>
      </c>
      <c r="J23" s="1" t="s">
        <v>100</v>
      </c>
      <c r="K23" s="1" t="s">
        <v>101</v>
      </c>
      <c r="L23" s="1" t="s">
        <v>101</v>
      </c>
      <c r="M23" s="1" t="s">
        <v>101</v>
      </c>
      <c r="N23" s="1" t="s">
        <v>103</v>
      </c>
      <c r="O23" s="1" t="s">
        <v>101</v>
      </c>
      <c r="P23" s="1" t="s">
        <v>100</v>
      </c>
      <c r="Q23" s="1" t="s">
        <v>100</v>
      </c>
      <c r="R23" s="1" t="s">
        <v>100</v>
      </c>
      <c r="AC23" s="1" t="s">
        <v>105</v>
      </c>
      <c r="AD23" s="1" t="s">
        <v>119</v>
      </c>
      <c r="AE23" s="1" t="s">
        <v>135</v>
      </c>
      <c r="AF23" s="1" t="s">
        <v>119</v>
      </c>
      <c r="AG23" s="1" t="s">
        <v>119</v>
      </c>
      <c r="AH23" s="1" t="s">
        <v>119</v>
      </c>
      <c r="AI23" s="1" t="s">
        <v>106</v>
      </c>
      <c r="AJ23" s="1" t="s">
        <v>106</v>
      </c>
      <c r="AK23" s="1" t="s">
        <v>135</v>
      </c>
      <c r="AL23" s="1" t="s">
        <v>119</v>
      </c>
      <c r="AM23" s="1" t="s">
        <v>119</v>
      </c>
    </row>
    <row r="24" spans="1:39" x14ac:dyDescent="0.15">
      <c r="A24">
        <v>22</v>
      </c>
      <c r="B24" s="3">
        <v>45223.839401273144</v>
      </c>
      <c r="C24" s="21">
        <v>20</v>
      </c>
      <c r="D24" s="4">
        <v>38202</v>
      </c>
      <c r="F24" s="1"/>
      <c r="G24" s="1"/>
      <c r="H24" s="1" t="s">
        <v>117</v>
      </c>
      <c r="I24" s="1" t="s">
        <v>101</v>
      </c>
      <c r="J24" s="1" t="s">
        <v>101</v>
      </c>
      <c r="K24" s="1" t="s">
        <v>100</v>
      </c>
      <c r="L24" s="1" t="s">
        <v>100</v>
      </c>
      <c r="M24" s="1" t="s">
        <v>101</v>
      </c>
      <c r="N24" s="1" t="s">
        <v>101</v>
      </c>
      <c r="O24" s="1" t="s">
        <v>101</v>
      </c>
      <c r="P24" s="1" t="s">
        <v>118</v>
      </c>
      <c r="Q24" s="1" t="s">
        <v>103</v>
      </c>
      <c r="R24" s="1" t="s">
        <v>100</v>
      </c>
      <c r="AC24" s="1" t="s">
        <v>119</v>
      </c>
      <c r="AD24" s="1" t="s">
        <v>119</v>
      </c>
      <c r="AE24" s="1" t="s">
        <v>105</v>
      </c>
      <c r="AF24" s="1" t="s">
        <v>119</v>
      </c>
      <c r="AG24" s="1" t="s">
        <v>119</v>
      </c>
      <c r="AH24" s="1" t="s">
        <v>119</v>
      </c>
      <c r="AI24" s="1" t="s">
        <v>119</v>
      </c>
      <c r="AJ24" s="1" t="s">
        <v>105</v>
      </c>
      <c r="AK24" s="1" t="s">
        <v>105</v>
      </c>
      <c r="AL24" s="1" t="s">
        <v>119</v>
      </c>
      <c r="AM24" s="1" t="s">
        <v>119</v>
      </c>
    </row>
    <row r="25" spans="1:39" x14ac:dyDescent="0.15">
      <c r="A25">
        <v>23</v>
      </c>
      <c r="B25" s="3">
        <v>45223.843905740738</v>
      </c>
      <c r="C25" s="21">
        <v>17</v>
      </c>
      <c r="D25" s="4">
        <v>39402</v>
      </c>
      <c r="F25" s="1"/>
      <c r="G25" s="1"/>
      <c r="H25" s="1" t="s">
        <v>127</v>
      </c>
      <c r="I25" s="1" t="s">
        <v>100</v>
      </c>
      <c r="J25" s="1" t="s">
        <v>100</v>
      </c>
      <c r="K25" s="1" t="s">
        <v>103</v>
      </c>
      <c r="L25" s="1" t="s">
        <v>100</v>
      </c>
      <c r="M25" s="1" t="s">
        <v>101</v>
      </c>
      <c r="N25" s="1" t="s">
        <v>100</v>
      </c>
      <c r="O25" s="1" t="s">
        <v>100</v>
      </c>
      <c r="P25" s="1" t="s">
        <v>118</v>
      </c>
      <c r="Q25" s="1" t="s">
        <v>118</v>
      </c>
      <c r="R25" s="1" t="s">
        <v>101</v>
      </c>
      <c r="AC25" s="1" t="s">
        <v>105</v>
      </c>
      <c r="AD25" s="1" t="s">
        <v>105</v>
      </c>
      <c r="AE25" s="1" t="s">
        <v>119</v>
      </c>
      <c r="AF25" s="1" t="s">
        <v>106</v>
      </c>
      <c r="AG25" s="1" t="s">
        <v>105</v>
      </c>
      <c r="AH25" s="1" t="s">
        <v>119</v>
      </c>
      <c r="AI25" s="1" t="s">
        <v>119</v>
      </c>
      <c r="AJ25" s="1" t="s">
        <v>119</v>
      </c>
      <c r="AK25" s="1" t="s">
        <v>105</v>
      </c>
      <c r="AL25" s="1" t="s">
        <v>119</v>
      </c>
      <c r="AM25" s="1" t="s">
        <v>119</v>
      </c>
    </row>
    <row r="26" spans="1:39" x14ac:dyDescent="0.15">
      <c r="A26">
        <v>24</v>
      </c>
      <c r="B26" s="3">
        <v>45223.849459490739</v>
      </c>
      <c r="C26" s="21">
        <v>17</v>
      </c>
      <c r="D26" s="4">
        <v>39252</v>
      </c>
      <c r="F26" s="1"/>
      <c r="G26" s="1"/>
      <c r="H26" s="1" t="s">
        <v>117</v>
      </c>
      <c r="I26" s="1" t="s">
        <v>100</v>
      </c>
      <c r="J26" s="1" t="s">
        <v>100</v>
      </c>
      <c r="K26" s="1" t="s">
        <v>100</v>
      </c>
      <c r="L26" s="1" t="s">
        <v>100</v>
      </c>
      <c r="M26" s="1" t="s">
        <v>100</v>
      </c>
      <c r="N26" s="1" t="s">
        <v>100</v>
      </c>
      <c r="O26" s="1" t="s">
        <v>100</v>
      </c>
      <c r="P26" s="1" t="s">
        <v>100</v>
      </c>
      <c r="Q26" s="1" t="s">
        <v>100</v>
      </c>
      <c r="R26" s="1" t="s">
        <v>100</v>
      </c>
      <c r="AC26" s="1" t="s">
        <v>106</v>
      </c>
      <c r="AD26" s="1" t="s">
        <v>105</v>
      </c>
      <c r="AE26" s="1" t="s">
        <v>105</v>
      </c>
      <c r="AF26" s="1" t="s">
        <v>119</v>
      </c>
      <c r="AG26" s="1" t="s">
        <v>119</v>
      </c>
      <c r="AH26" s="1" t="s">
        <v>119</v>
      </c>
      <c r="AI26" s="1" t="s">
        <v>119</v>
      </c>
      <c r="AJ26" s="1" t="s">
        <v>119</v>
      </c>
      <c r="AK26" s="1" t="s">
        <v>119</v>
      </c>
      <c r="AL26" s="1" t="s">
        <v>119</v>
      </c>
      <c r="AM26" s="1" t="s">
        <v>106</v>
      </c>
    </row>
    <row r="27" spans="1:39" x14ac:dyDescent="0.15">
      <c r="A27">
        <v>25</v>
      </c>
      <c r="B27" s="3">
        <v>45223.849689039351</v>
      </c>
      <c r="C27" s="21">
        <v>25</v>
      </c>
      <c r="D27" s="4">
        <v>36270</v>
      </c>
      <c r="E27" s="1" t="s">
        <v>172</v>
      </c>
      <c r="F27" s="1"/>
      <c r="G27" s="1"/>
      <c r="H27" s="1" t="s">
        <v>147</v>
      </c>
      <c r="S27" s="1" t="s">
        <v>118</v>
      </c>
      <c r="T27" s="1" t="s">
        <v>100</v>
      </c>
      <c r="U27" s="1" t="s">
        <v>103</v>
      </c>
      <c r="V27" s="1" t="s">
        <v>101</v>
      </c>
      <c r="W27" s="1" t="s">
        <v>101</v>
      </c>
      <c r="X27" s="1" t="s">
        <v>103</v>
      </c>
      <c r="Y27" s="1" t="s">
        <v>118</v>
      </c>
      <c r="Z27" s="1" t="s">
        <v>101</v>
      </c>
      <c r="AA27" s="1" t="s">
        <v>101</v>
      </c>
      <c r="AB27" s="1" t="s">
        <v>101</v>
      </c>
      <c r="AC27" s="1" t="s">
        <v>105</v>
      </c>
      <c r="AD27" s="1" t="s">
        <v>105</v>
      </c>
      <c r="AE27" s="1" t="s">
        <v>105</v>
      </c>
      <c r="AF27" s="1" t="s">
        <v>106</v>
      </c>
      <c r="AG27" s="1" t="s">
        <v>105</v>
      </c>
      <c r="AH27" s="1" t="s">
        <v>135</v>
      </c>
      <c r="AI27" s="1" t="s">
        <v>106</v>
      </c>
      <c r="AJ27" s="1" t="s">
        <v>106</v>
      </c>
      <c r="AK27" s="1" t="s">
        <v>106</v>
      </c>
      <c r="AL27" s="1" t="s">
        <v>119</v>
      </c>
      <c r="AM27" s="1" t="s">
        <v>119</v>
      </c>
    </row>
    <row r="28" spans="1:39" x14ac:dyDescent="0.15">
      <c r="A28">
        <v>26</v>
      </c>
      <c r="B28" s="3">
        <v>45223.851596516208</v>
      </c>
      <c r="C28" s="21">
        <v>24</v>
      </c>
      <c r="D28" s="4">
        <v>36536</v>
      </c>
      <c r="F28" s="1"/>
      <c r="G28" s="1"/>
      <c r="H28" s="1" t="s">
        <v>127</v>
      </c>
      <c r="I28" s="1" t="s">
        <v>101</v>
      </c>
      <c r="J28" s="1" t="s">
        <v>100</v>
      </c>
      <c r="K28" s="1" t="s">
        <v>118</v>
      </c>
      <c r="L28" s="1" t="s">
        <v>103</v>
      </c>
      <c r="M28" s="1" t="s">
        <v>101</v>
      </c>
      <c r="N28" s="1" t="s">
        <v>101</v>
      </c>
      <c r="O28" s="1" t="s">
        <v>101</v>
      </c>
      <c r="P28" s="1" t="s">
        <v>103</v>
      </c>
      <c r="Q28" s="1" t="s">
        <v>101</v>
      </c>
      <c r="R28" s="1" t="s">
        <v>101</v>
      </c>
      <c r="AC28" s="1" t="s">
        <v>106</v>
      </c>
      <c r="AD28" s="1" t="s">
        <v>105</v>
      </c>
      <c r="AE28" s="1" t="s">
        <v>119</v>
      </c>
      <c r="AF28" s="1" t="s">
        <v>105</v>
      </c>
      <c r="AG28" s="1" t="s">
        <v>105</v>
      </c>
      <c r="AH28" s="1" t="s">
        <v>105</v>
      </c>
      <c r="AI28" s="1" t="s">
        <v>105</v>
      </c>
      <c r="AJ28" s="1" t="s">
        <v>119</v>
      </c>
      <c r="AK28" s="1" t="s">
        <v>119</v>
      </c>
      <c r="AL28" s="1" t="s">
        <v>119</v>
      </c>
      <c r="AM28" s="1" t="s">
        <v>119</v>
      </c>
    </row>
    <row r="29" spans="1:39" x14ac:dyDescent="0.15">
      <c r="A29">
        <v>27</v>
      </c>
      <c r="B29" s="3">
        <v>45223.858916354162</v>
      </c>
      <c r="C29" s="21">
        <v>27</v>
      </c>
      <c r="D29" s="4">
        <v>35706</v>
      </c>
      <c r="F29" s="1"/>
      <c r="G29" s="1"/>
      <c r="H29" s="1" t="s">
        <v>127</v>
      </c>
      <c r="I29" s="1" t="s">
        <v>101</v>
      </c>
      <c r="J29" s="1" t="s">
        <v>100</v>
      </c>
      <c r="K29" s="1" t="s">
        <v>100</v>
      </c>
      <c r="L29" s="1" t="s">
        <v>101</v>
      </c>
      <c r="M29" s="1" t="s">
        <v>100</v>
      </c>
      <c r="N29" s="1" t="s">
        <v>100</v>
      </c>
      <c r="O29" s="1" t="s">
        <v>101</v>
      </c>
      <c r="P29" s="1" t="s">
        <v>103</v>
      </c>
      <c r="Q29" s="1" t="s">
        <v>101</v>
      </c>
      <c r="R29" s="1" t="s">
        <v>101</v>
      </c>
      <c r="AC29" s="1" t="s">
        <v>106</v>
      </c>
      <c r="AD29" s="1" t="s">
        <v>119</v>
      </c>
      <c r="AE29" s="1" t="s">
        <v>105</v>
      </c>
      <c r="AF29" s="1" t="s">
        <v>105</v>
      </c>
      <c r="AG29" s="1" t="s">
        <v>119</v>
      </c>
      <c r="AH29" s="1" t="s">
        <v>119</v>
      </c>
      <c r="AI29" s="1" t="s">
        <v>105</v>
      </c>
      <c r="AJ29" s="1" t="s">
        <v>119</v>
      </c>
      <c r="AK29" s="1" t="s">
        <v>106</v>
      </c>
      <c r="AL29" s="1" t="s">
        <v>105</v>
      </c>
      <c r="AM29" s="1" t="s">
        <v>119</v>
      </c>
    </row>
    <row r="30" spans="1:39" x14ac:dyDescent="0.15">
      <c r="A30">
        <v>28</v>
      </c>
      <c r="B30" s="3">
        <v>45223.868313252315</v>
      </c>
      <c r="C30" s="21">
        <v>18</v>
      </c>
      <c r="D30" s="4">
        <v>39034</v>
      </c>
      <c r="F30" s="1"/>
      <c r="G30" s="1"/>
      <c r="H30" s="1" t="s">
        <v>147</v>
      </c>
      <c r="S30" s="1" t="s">
        <v>101</v>
      </c>
      <c r="T30" s="1" t="s">
        <v>100</v>
      </c>
      <c r="U30" s="1" t="s">
        <v>100</v>
      </c>
      <c r="V30" s="1" t="s">
        <v>103</v>
      </c>
      <c r="W30" s="1" t="s">
        <v>100</v>
      </c>
      <c r="X30" s="1" t="s">
        <v>101</v>
      </c>
      <c r="Y30" s="1" t="s">
        <v>101</v>
      </c>
      <c r="Z30" s="1" t="s">
        <v>101</v>
      </c>
      <c r="AA30" s="1" t="s">
        <v>101</v>
      </c>
      <c r="AB30" s="1" t="s">
        <v>103</v>
      </c>
      <c r="AC30" s="1" t="s">
        <v>119</v>
      </c>
      <c r="AD30" s="1" t="s">
        <v>105</v>
      </c>
      <c r="AE30" s="1" t="s">
        <v>105</v>
      </c>
      <c r="AF30" s="1" t="s">
        <v>105</v>
      </c>
      <c r="AG30" s="1" t="s">
        <v>119</v>
      </c>
      <c r="AH30" s="1" t="s">
        <v>119</v>
      </c>
      <c r="AI30" s="1" t="s">
        <v>119</v>
      </c>
      <c r="AJ30" s="1" t="s">
        <v>119</v>
      </c>
      <c r="AK30" s="1" t="s">
        <v>105</v>
      </c>
      <c r="AL30" s="1" t="s">
        <v>119</v>
      </c>
      <c r="AM30" s="1" t="s">
        <v>119</v>
      </c>
    </row>
    <row r="31" spans="1:39" x14ac:dyDescent="0.15">
      <c r="A31">
        <v>29</v>
      </c>
      <c r="B31" s="3">
        <v>45223.869158425921</v>
      </c>
      <c r="C31" s="21">
        <v>18</v>
      </c>
      <c r="D31" s="4">
        <v>38873</v>
      </c>
      <c r="F31" s="1"/>
      <c r="G31" s="1"/>
      <c r="H31" s="1" t="s">
        <v>127</v>
      </c>
      <c r="I31" s="1" t="s">
        <v>101</v>
      </c>
      <c r="J31" s="1" t="s">
        <v>101</v>
      </c>
      <c r="K31" s="1" t="s">
        <v>118</v>
      </c>
      <c r="L31" s="1" t="s">
        <v>103</v>
      </c>
      <c r="M31" s="1" t="s">
        <v>103</v>
      </c>
      <c r="N31" s="1" t="s">
        <v>103</v>
      </c>
      <c r="O31" s="1" t="s">
        <v>100</v>
      </c>
      <c r="P31" s="1" t="s">
        <v>101</v>
      </c>
      <c r="Q31" s="1" t="s">
        <v>103</v>
      </c>
      <c r="R31" s="1" t="s">
        <v>103</v>
      </c>
      <c r="AC31" s="1" t="s">
        <v>119</v>
      </c>
      <c r="AD31" s="1" t="s">
        <v>105</v>
      </c>
      <c r="AE31" s="1" t="s">
        <v>105</v>
      </c>
      <c r="AF31" s="1" t="s">
        <v>106</v>
      </c>
      <c r="AG31" s="1" t="s">
        <v>106</v>
      </c>
      <c r="AH31" s="1" t="s">
        <v>106</v>
      </c>
      <c r="AI31" s="1" t="s">
        <v>106</v>
      </c>
      <c r="AJ31" s="1" t="s">
        <v>106</v>
      </c>
      <c r="AK31" s="1" t="s">
        <v>105</v>
      </c>
      <c r="AL31" s="1" t="s">
        <v>119</v>
      </c>
      <c r="AM31" s="1" t="s">
        <v>105</v>
      </c>
    </row>
    <row r="32" spans="1:39" x14ac:dyDescent="0.15">
      <c r="A32">
        <v>30</v>
      </c>
      <c r="B32" s="3">
        <v>45223.870774629628</v>
      </c>
      <c r="C32" s="21">
        <v>20</v>
      </c>
      <c r="D32" s="4">
        <v>38223</v>
      </c>
      <c r="F32" s="1"/>
      <c r="G32" s="1"/>
      <c r="H32" s="1" t="s">
        <v>147</v>
      </c>
      <c r="S32" s="1" t="s">
        <v>103</v>
      </c>
      <c r="T32" s="1" t="s">
        <v>101</v>
      </c>
      <c r="U32" s="1" t="s">
        <v>103</v>
      </c>
      <c r="V32" s="1" t="s">
        <v>118</v>
      </c>
      <c r="W32" s="1" t="s">
        <v>103</v>
      </c>
      <c r="X32" s="1" t="s">
        <v>101</v>
      </c>
      <c r="Y32" s="1" t="s">
        <v>101</v>
      </c>
      <c r="Z32" s="1" t="s">
        <v>100</v>
      </c>
      <c r="AA32" s="1" t="s">
        <v>103</v>
      </c>
      <c r="AB32" s="1" t="s">
        <v>101</v>
      </c>
      <c r="AC32" s="1" t="s">
        <v>119</v>
      </c>
      <c r="AD32" s="1" t="s">
        <v>119</v>
      </c>
      <c r="AE32" s="1" t="s">
        <v>119</v>
      </c>
      <c r="AF32" s="1" t="s">
        <v>119</v>
      </c>
      <c r="AG32" s="1" t="s">
        <v>105</v>
      </c>
      <c r="AH32" s="1" t="s">
        <v>119</v>
      </c>
      <c r="AI32" s="1" t="s">
        <v>105</v>
      </c>
      <c r="AJ32" s="1" t="s">
        <v>106</v>
      </c>
      <c r="AK32" s="1" t="s">
        <v>105</v>
      </c>
      <c r="AL32" s="1" t="s">
        <v>106</v>
      </c>
      <c r="AM32" s="1" t="s">
        <v>119</v>
      </c>
    </row>
    <row r="33" spans="1:39" x14ac:dyDescent="0.15">
      <c r="A33">
        <v>31</v>
      </c>
      <c r="B33" s="3">
        <v>45223.877090011578</v>
      </c>
      <c r="C33" s="21">
        <v>19</v>
      </c>
      <c r="D33" s="4">
        <v>38497</v>
      </c>
      <c r="E33" s="1" t="s">
        <v>179</v>
      </c>
      <c r="F33" s="1"/>
      <c r="G33" s="1"/>
      <c r="H33" s="1" t="s">
        <v>127</v>
      </c>
      <c r="I33" s="1" t="s">
        <v>100</v>
      </c>
      <c r="J33" s="1" t="s">
        <v>103</v>
      </c>
      <c r="K33" s="1" t="s">
        <v>118</v>
      </c>
      <c r="L33" s="1" t="s">
        <v>100</v>
      </c>
      <c r="M33" s="1" t="s">
        <v>100</v>
      </c>
      <c r="N33" s="1" t="s">
        <v>118</v>
      </c>
      <c r="O33" s="1" t="s">
        <v>101</v>
      </c>
      <c r="P33" s="1" t="s">
        <v>103</v>
      </c>
      <c r="Q33" s="1" t="s">
        <v>101</v>
      </c>
      <c r="R33" s="1" t="s">
        <v>100</v>
      </c>
      <c r="AC33" s="1" t="s">
        <v>119</v>
      </c>
      <c r="AD33" s="1" t="s">
        <v>106</v>
      </c>
      <c r="AE33" s="1" t="s">
        <v>106</v>
      </c>
      <c r="AF33" s="1" t="s">
        <v>106</v>
      </c>
      <c r="AG33" s="1" t="s">
        <v>135</v>
      </c>
      <c r="AH33" s="1" t="s">
        <v>106</v>
      </c>
      <c r="AI33" s="1" t="s">
        <v>106</v>
      </c>
      <c r="AJ33" s="1" t="s">
        <v>106</v>
      </c>
      <c r="AK33" s="1" t="s">
        <v>106</v>
      </c>
      <c r="AL33" s="1" t="s">
        <v>106</v>
      </c>
      <c r="AM33" s="1" t="s">
        <v>119</v>
      </c>
    </row>
    <row r="34" spans="1:39" x14ac:dyDescent="0.15">
      <c r="A34">
        <v>32</v>
      </c>
      <c r="B34" s="3">
        <v>45223.882262673607</v>
      </c>
      <c r="C34" s="21">
        <v>19</v>
      </c>
      <c r="D34" s="4">
        <v>38603</v>
      </c>
      <c r="F34" s="1"/>
      <c r="G34" s="1"/>
      <c r="H34" s="1" t="s">
        <v>117</v>
      </c>
      <c r="I34" s="1" t="s">
        <v>100</v>
      </c>
      <c r="J34" s="1" t="s">
        <v>101</v>
      </c>
      <c r="K34" s="1" t="s">
        <v>103</v>
      </c>
      <c r="L34" s="1" t="s">
        <v>100</v>
      </c>
      <c r="M34" s="1" t="s">
        <v>101</v>
      </c>
      <c r="N34" s="1" t="s">
        <v>118</v>
      </c>
      <c r="O34" s="1" t="s">
        <v>103</v>
      </c>
      <c r="P34" s="1" t="s">
        <v>103</v>
      </c>
      <c r="Q34" s="1" t="s">
        <v>101</v>
      </c>
      <c r="R34" s="1" t="s">
        <v>100</v>
      </c>
      <c r="AC34" s="1" t="s">
        <v>105</v>
      </c>
      <c r="AD34" s="1" t="s">
        <v>119</v>
      </c>
      <c r="AE34" s="1" t="s">
        <v>105</v>
      </c>
      <c r="AF34" s="1" t="s">
        <v>105</v>
      </c>
      <c r="AG34" s="1" t="s">
        <v>105</v>
      </c>
      <c r="AH34" s="1" t="s">
        <v>106</v>
      </c>
      <c r="AI34" s="1" t="s">
        <v>106</v>
      </c>
      <c r="AJ34" s="1" t="s">
        <v>105</v>
      </c>
      <c r="AK34" s="1" t="s">
        <v>106</v>
      </c>
      <c r="AL34" s="1" t="s">
        <v>119</v>
      </c>
      <c r="AM34" s="1" t="s">
        <v>119</v>
      </c>
    </row>
    <row r="35" spans="1:39" x14ac:dyDescent="0.15">
      <c r="A35">
        <v>33</v>
      </c>
      <c r="B35" s="3">
        <v>45223.888172870371</v>
      </c>
      <c r="C35" s="21">
        <v>28</v>
      </c>
      <c r="D35" s="4">
        <v>35097</v>
      </c>
      <c r="F35" s="1"/>
      <c r="G35" s="1"/>
      <c r="H35" s="1" t="s">
        <v>117</v>
      </c>
      <c r="I35" s="1" t="s">
        <v>100</v>
      </c>
      <c r="J35" s="1" t="s">
        <v>100</v>
      </c>
      <c r="K35" s="1" t="s">
        <v>100</v>
      </c>
      <c r="L35" s="1" t="s">
        <v>100</v>
      </c>
      <c r="M35" s="1" t="s">
        <v>100</v>
      </c>
      <c r="N35" s="1" t="s">
        <v>100</v>
      </c>
      <c r="O35" s="1" t="s">
        <v>100</v>
      </c>
      <c r="P35" s="1" t="s">
        <v>103</v>
      </c>
      <c r="Q35" s="1" t="s">
        <v>103</v>
      </c>
      <c r="R35" s="1" t="s">
        <v>100</v>
      </c>
      <c r="AC35" s="1" t="s">
        <v>119</v>
      </c>
      <c r="AD35" s="1" t="s">
        <v>105</v>
      </c>
      <c r="AE35" s="1" t="s">
        <v>119</v>
      </c>
      <c r="AF35" s="1" t="s">
        <v>119</v>
      </c>
      <c r="AG35" s="1" t="s">
        <v>119</v>
      </c>
      <c r="AH35" s="1" t="s">
        <v>119</v>
      </c>
      <c r="AI35" s="1" t="s">
        <v>119</v>
      </c>
      <c r="AJ35" s="1" t="s">
        <v>119</v>
      </c>
      <c r="AK35" s="1" t="s">
        <v>119</v>
      </c>
      <c r="AL35" s="1" t="s">
        <v>119</v>
      </c>
      <c r="AM35" s="1" t="s">
        <v>119</v>
      </c>
    </row>
    <row r="36" spans="1:39" x14ac:dyDescent="0.15">
      <c r="A36">
        <v>34</v>
      </c>
      <c r="B36" s="3">
        <v>45223.890313090276</v>
      </c>
      <c r="C36" s="21">
        <v>16</v>
      </c>
      <c r="D36" s="4">
        <v>39743</v>
      </c>
      <c r="F36" s="1"/>
      <c r="G36" s="1"/>
      <c r="H36" s="1" t="s">
        <v>132</v>
      </c>
      <c r="S36" s="1" t="s">
        <v>100</v>
      </c>
      <c r="T36" s="1" t="s">
        <v>101</v>
      </c>
      <c r="U36" s="1" t="s">
        <v>101</v>
      </c>
      <c r="V36" s="1" t="s">
        <v>100</v>
      </c>
      <c r="W36" s="1" t="s">
        <v>101</v>
      </c>
      <c r="X36" s="1" t="s">
        <v>101</v>
      </c>
      <c r="Y36" s="1" t="s">
        <v>100</v>
      </c>
      <c r="Z36" s="1" t="s">
        <v>100</v>
      </c>
      <c r="AA36" s="1" t="s">
        <v>103</v>
      </c>
      <c r="AB36" s="1" t="s">
        <v>103</v>
      </c>
      <c r="AC36" s="1" t="s">
        <v>106</v>
      </c>
      <c r="AD36" s="1" t="s">
        <v>105</v>
      </c>
      <c r="AE36" s="1" t="s">
        <v>105</v>
      </c>
      <c r="AF36" s="1" t="s">
        <v>119</v>
      </c>
      <c r="AG36" s="1" t="s">
        <v>119</v>
      </c>
      <c r="AH36" s="1" t="s">
        <v>105</v>
      </c>
      <c r="AI36" s="1" t="s">
        <v>119</v>
      </c>
      <c r="AJ36" s="1" t="s">
        <v>119</v>
      </c>
      <c r="AK36" s="1" t="s">
        <v>106</v>
      </c>
      <c r="AL36" s="1" t="s">
        <v>119</v>
      </c>
      <c r="AM36" s="1" t="s">
        <v>119</v>
      </c>
    </row>
    <row r="37" spans="1:39" x14ac:dyDescent="0.15">
      <c r="A37">
        <v>35</v>
      </c>
      <c r="B37" s="3">
        <v>45223.891667245371</v>
      </c>
      <c r="C37" s="21">
        <v>28</v>
      </c>
      <c r="D37" s="4">
        <v>35141</v>
      </c>
      <c r="F37" s="1"/>
      <c r="G37" s="1"/>
      <c r="H37" s="1" t="s">
        <v>147</v>
      </c>
      <c r="S37" s="1" t="s">
        <v>118</v>
      </c>
      <c r="T37" s="1" t="s">
        <v>118</v>
      </c>
      <c r="U37" s="1" t="s">
        <v>101</v>
      </c>
      <c r="V37" s="1" t="s">
        <v>100</v>
      </c>
      <c r="W37" s="1" t="s">
        <v>103</v>
      </c>
      <c r="X37" s="1" t="s">
        <v>101</v>
      </c>
      <c r="Y37" s="1" t="s">
        <v>118</v>
      </c>
      <c r="Z37" s="1" t="s">
        <v>100</v>
      </c>
      <c r="AA37" s="1" t="s">
        <v>101</v>
      </c>
      <c r="AB37" s="1" t="s">
        <v>100</v>
      </c>
      <c r="AC37" s="1" t="s">
        <v>106</v>
      </c>
      <c r="AD37" s="1" t="s">
        <v>105</v>
      </c>
      <c r="AE37" s="1" t="s">
        <v>119</v>
      </c>
      <c r="AF37" s="1" t="s">
        <v>119</v>
      </c>
      <c r="AG37" s="1" t="s">
        <v>119</v>
      </c>
      <c r="AH37" s="1" t="s">
        <v>105</v>
      </c>
      <c r="AI37" s="1" t="s">
        <v>105</v>
      </c>
      <c r="AJ37" s="1" t="s">
        <v>105</v>
      </c>
      <c r="AK37" s="1" t="s">
        <v>105</v>
      </c>
      <c r="AL37" s="1" t="s">
        <v>105</v>
      </c>
      <c r="AM37" s="1" t="s">
        <v>119</v>
      </c>
    </row>
    <row r="38" spans="1:39" x14ac:dyDescent="0.15">
      <c r="A38">
        <v>36</v>
      </c>
      <c r="B38" s="3">
        <v>45223.897300729164</v>
      </c>
      <c r="C38" s="21">
        <v>23</v>
      </c>
      <c r="D38" s="4">
        <v>37016</v>
      </c>
      <c r="F38" s="1"/>
      <c r="G38" s="1"/>
      <c r="H38" s="1" t="s">
        <v>132</v>
      </c>
      <c r="S38" s="1" t="s">
        <v>100</v>
      </c>
      <c r="T38" s="1" t="s">
        <v>101</v>
      </c>
      <c r="U38" s="1" t="s">
        <v>100</v>
      </c>
      <c r="V38" s="1" t="s">
        <v>103</v>
      </c>
      <c r="W38" s="1" t="s">
        <v>101</v>
      </c>
      <c r="X38" s="1" t="s">
        <v>100</v>
      </c>
      <c r="Y38" s="1" t="s">
        <v>100</v>
      </c>
      <c r="Z38" s="1" t="s">
        <v>118</v>
      </c>
      <c r="AA38" s="1" t="s">
        <v>101</v>
      </c>
      <c r="AB38" s="1" t="s">
        <v>118</v>
      </c>
      <c r="AC38" s="1" t="s">
        <v>119</v>
      </c>
      <c r="AD38" s="1" t="s">
        <v>106</v>
      </c>
      <c r="AE38" s="1" t="s">
        <v>135</v>
      </c>
      <c r="AF38" s="1" t="s">
        <v>106</v>
      </c>
      <c r="AG38" s="1" t="s">
        <v>105</v>
      </c>
      <c r="AH38" s="1" t="s">
        <v>105</v>
      </c>
      <c r="AI38" s="1" t="s">
        <v>135</v>
      </c>
      <c r="AJ38" s="1" t="s">
        <v>106</v>
      </c>
      <c r="AK38" s="1" t="s">
        <v>135</v>
      </c>
      <c r="AL38" s="1" t="s">
        <v>105</v>
      </c>
      <c r="AM38" s="1" t="s">
        <v>119</v>
      </c>
    </row>
    <row r="39" spans="1:39" x14ac:dyDescent="0.15">
      <c r="A39">
        <v>37</v>
      </c>
      <c r="B39" s="3">
        <v>45223.900599699075</v>
      </c>
      <c r="C39" s="21">
        <v>28</v>
      </c>
      <c r="D39" s="4">
        <v>35231</v>
      </c>
      <c r="E39" s="1" t="s">
        <v>189</v>
      </c>
      <c r="F39" s="1"/>
      <c r="G39" s="1"/>
      <c r="H39" s="1" t="s">
        <v>132</v>
      </c>
      <c r="S39" s="1" t="s">
        <v>101</v>
      </c>
      <c r="T39" s="1" t="s">
        <v>100</v>
      </c>
      <c r="U39" s="1" t="s">
        <v>100</v>
      </c>
      <c r="V39" s="1" t="s">
        <v>100</v>
      </c>
      <c r="W39" s="1" t="s">
        <v>100</v>
      </c>
      <c r="X39" s="1" t="s">
        <v>100</v>
      </c>
      <c r="Y39" s="1" t="s">
        <v>118</v>
      </c>
      <c r="Z39" s="1" t="s">
        <v>100</v>
      </c>
      <c r="AA39" s="1" t="s">
        <v>100</v>
      </c>
      <c r="AB39" s="1" t="s">
        <v>100</v>
      </c>
      <c r="AC39" s="1" t="s">
        <v>105</v>
      </c>
      <c r="AD39" s="1" t="s">
        <v>105</v>
      </c>
      <c r="AE39" s="1" t="s">
        <v>119</v>
      </c>
      <c r="AF39" s="1" t="s">
        <v>135</v>
      </c>
      <c r="AG39" s="1" t="s">
        <v>135</v>
      </c>
      <c r="AH39" s="1" t="s">
        <v>135</v>
      </c>
      <c r="AI39" s="1" t="s">
        <v>106</v>
      </c>
      <c r="AJ39" s="1" t="s">
        <v>135</v>
      </c>
      <c r="AK39" s="1" t="s">
        <v>119</v>
      </c>
      <c r="AL39" s="1" t="s">
        <v>119</v>
      </c>
      <c r="AM39" s="1" t="s">
        <v>119</v>
      </c>
    </row>
    <row r="40" spans="1:39" x14ac:dyDescent="0.15">
      <c r="A40">
        <v>38</v>
      </c>
      <c r="B40" s="3">
        <v>45223.911431921297</v>
      </c>
      <c r="C40" s="21">
        <v>19</v>
      </c>
      <c r="D40" s="4">
        <v>38447</v>
      </c>
      <c r="F40" s="1"/>
      <c r="G40" s="1"/>
      <c r="H40" s="1" t="s">
        <v>127</v>
      </c>
      <c r="I40" s="1" t="s">
        <v>100</v>
      </c>
      <c r="J40" s="1" t="s">
        <v>100</v>
      </c>
      <c r="K40" s="1" t="s">
        <v>103</v>
      </c>
      <c r="L40" s="1" t="s">
        <v>103</v>
      </c>
      <c r="M40" s="1" t="s">
        <v>100</v>
      </c>
      <c r="N40" s="1" t="s">
        <v>103</v>
      </c>
      <c r="O40" s="1" t="s">
        <v>103</v>
      </c>
      <c r="P40" s="1" t="s">
        <v>100</v>
      </c>
      <c r="Q40" s="1" t="s">
        <v>100</v>
      </c>
      <c r="R40" s="1" t="s">
        <v>100</v>
      </c>
      <c r="AC40" s="1" t="s">
        <v>106</v>
      </c>
      <c r="AD40" s="1" t="s">
        <v>105</v>
      </c>
      <c r="AE40" s="1" t="s">
        <v>105</v>
      </c>
      <c r="AF40" s="1" t="s">
        <v>119</v>
      </c>
      <c r="AG40" s="1" t="s">
        <v>119</v>
      </c>
      <c r="AH40" s="1" t="s">
        <v>119</v>
      </c>
      <c r="AI40" s="1" t="s">
        <v>105</v>
      </c>
      <c r="AJ40" s="1" t="s">
        <v>105</v>
      </c>
      <c r="AK40" s="1" t="s">
        <v>106</v>
      </c>
      <c r="AL40" s="1" t="s">
        <v>119</v>
      </c>
      <c r="AM40" s="1" t="s">
        <v>105</v>
      </c>
    </row>
    <row r="41" spans="1:39" x14ac:dyDescent="0.15">
      <c r="A41">
        <v>39</v>
      </c>
      <c r="B41" s="3">
        <v>45223.917644641202</v>
      </c>
      <c r="C41" s="21">
        <v>28</v>
      </c>
      <c r="D41" s="4">
        <v>35173</v>
      </c>
      <c r="F41" s="1"/>
      <c r="G41" s="1"/>
      <c r="H41" s="1" t="s">
        <v>132</v>
      </c>
      <c r="S41" s="1" t="s">
        <v>101</v>
      </c>
      <c r="T41" s="1" t="s">
        <v>103</v>
      </c>
      <c r="U41" s="1" t="s">
        <v>101</v>
      </c>
      <c r="V41" s="1" t="s">
        <v>118</v>
      </c>
      <c r="W41" s="1" t="s">
        <v>118</v>
      </c>
      <c r="X41" s="1" t="s">
        <v>103</v>
      </c>
      <c r="Y41" s="1" t="s">
        <v>100</v>
      </c>
      <c r="Z41" s="1" t="s">
        <v>100</v>
      </c>
      <c r="AA41" s="1" t="s">
        <v>101</v>
      </c>
      <c r="AB41" s="1" t="s">
        <v>101</v>
      </c>
      <c r="AC41" s="1" t="s">
        <v>106</v>
      </c>
      <c r="AD41" s="1" t="s">
        <v>105</v>
      </c>
      <c r="AE41" s="1" t="s">
        <v>119</v>
      </c>
      <c r="AF41" s="1" t="s">
        <v>135</v>
      </c>
      <c r="AG41" s="1" t="s">
        <v>106</v>
      </c>
      <c r="AH41" s="1" t="s">
        <v>105</v>
      </c>
      <c r="AI41" s="1" t="s">
        <v>105</v>
      </c>
      <c r="AJ41" s="1" t="s">
        <v>105</v>
      </c>
      <c r="AK41" s="1" t="s">
        <v>105</v>
      </c>
      <c r="AL41" s="1" t="s">
        <v>105</v>
      </c>
      <c r="AM41" s="1" t="s">
        <v>106</v>
      </c>
    </row>
    <row r="42" spans="1:39" x14ac:dyDescent="0.15">
      <c r="A42">
        <v>40</v>
      </c>
      <c r="B42" s="3">
        <v>45223.918110659724</v>
      </c>
      <c r="C42" s="21">
        <v>28</v>
      </c>
      <c r="D42" s="4">
        <v>35065</v>
      </c>
      <c r="F42" s="1"/>
      <c r="G42" s="1"/>
      <c r="H42" s="1" t="s">
        <v>127</v>
      </c>
      <c r="I42" s="1" t="s">
        <v>100</v>
      </c>
      <c r="J42" s="1" t="s">
        <v>100</v>
      </c>
      <c r="K42" s="1" t="s">
        <v>101</v>
      </c>
      <c r="L42" s="1" t="s">
        <v>103</v>
      </c>
      <c r="M42" s="1" t="s">
        <v>103</v>
      </c>
      <c r="N42" s="1" t="s">
        <v>101</v>
      </c>
      <c r="O42" s="1" t="s">
        <v>101</v>
      </c>
      <c r="P42" s="1" t="s">
        <v>100</v>
      </c>
      <c r="Q42" s="1" t="s">
        <v>100</v>
      </c>
      <c r="R42" s="1" t="s">
        <v>103</v>
      </c>
      <c r="AC42" s="1" t="s">
        <v>135</v>
      </c>
      <c r="AD42" s="1" t="s">
        <v>106</v>
      </c>
      <c r="AE42" s="1" t="s">
        <v>105</v>
      </c>
      <c r="AF42" s="1" t="s">
        <v>106</v>
      </c>
      <c r="AG42" s="1" t="s">
        <v>105</v>
      </c>
      <c r="AH42" s="1" t="s">
        <v>105</v>
      </c>
      <c r="AI42" s="1" t="s">
        <v>106</v>
      </c>
      <c r="AJ42" s="1" t="s">
        <v>105</v>
      </c>
      <c r="AK42" s="1" t="s">
        <v>105</v>
      </c>
      <c r="AL42" s="1" t="s">
        <v>105</v>
      </c>
      <c r="AM42" s="1" t="s">
        <v>105</v>
      </c>
    </row>
    <row r="43" spans="1:39" x14ac:dyDescent="0.15">
      <c r="A43">
        <v>41</v>
      </c>
      <c r="B43" s="3">
        <v>45223.92458825231</v>
      </c>
      <c r="C43" s="21">
        <v>27</v>
      </c>
      <c r="D43" s="4">
        <v>35658</v>
      </c>
      <c r="F43" s="1"/>
      <c r="G43" s="1"/>
      <c r="H43" s="1" t="s">
        <v>117</v>
      </c>
      <c r="I43" s="1" t="s">
        <v>100</v>
      </c>
      <c r="J43" s="1" t="s">
        <v>100</v>
      </c>
      <c r="K43" s="1" t="s">
        <v>118</v>
      </c>
      <c r="L43" s="1" t="s">
        <v>101</v>
      </c>
      <c r="M43" s="1" t="s">
        <v>100</v>
      </c>
      <c r="N43" s="1" t="s">
        <v>103</v>
      </c>
      <c r="O43" s="1" t="s">
        <v>101</v>
      </c>
      <c r="P43" s="1" t="s">
        <v>103</v>
      </c>
      <c r="Q43" s="1" t="s">
        <v>103</v>
      </c>
      <c r="R43" s="1" t="s">
        <v>100</v>
      </c>
      <c r="AC43" s="1" t="s">
        <v>119</v>
      </c>
      <c r="AD43" s="1" t="s">
        <v>105</v>
      </c>
      <c r="AE43" s="1" t="s">
        <v>105</v>
      </c>
      <c r="AF43" s="1" t="s">
        <v>119</v>
      </c>
      <c r="AG43" s="1" t="s">
        <v>119</v>
      </c>
      <c r="AH43" s="1" t="s">
        <v>119</v>
      </c>
      <c r="AI43" s="1" t="s">
        <v>119</v>
      </c>
      <c r="AJ43" s="1" t="s">
        <v>105</v>
      </c>
      <c r="AK43" s="1" t="s">
        <v>105</v>
      </c>
      <c r="AL43" s="1" t="s">
        <v>119</v>
      </c>
      <c r="AM43" s="1" t="s">
        <v>119</v>
      </c>
    </row>
    <row r="44" spans="1:39" x14ac:dyDescent="0.15">
      <c r="A44">
        <v>42</v>
      </c>
      <c r="B44" s="3">
        <v>45223.973035497685</v>
      </c>
      <c r="C44" s="21">
        <v>21</v>
      </c>
      <c r="D44" s="4">
        <v>37967</v>
      </c>
      <c r="E44" s="1" t="s">
        <v>195</v>
      </c>
      <c r="F44" s="1"/>
      <c r="G44" s="1"/>
      <c r="H44" s="1" t="s">
        <v>127</v>
      </c>
      <c r="I44" s="1" t="s">
        <v>100</v>
      </c>
      <c r="J44" s="1" t="s">
        <v>100</v>
      </c>
      <c r="K44" s="1" t="s">
        <v>101</v>
      </c>
      <c r="L44" s="1" t="s">
        <v>101</v>
      </c>
      <c r="M44" s="1" t="s">
        <v>101</v>
      </c>
      <c r="N44" s="1" t="s">
        <v>103</v>
      </c>
      <c r="O44" s="1" t="s">
        <v>101</v>
      </c>
      <c r="P44" s="1" t="s">
        <v>101</v>
      </c>
      <c r="Q44" s="1" t="s">
        <v>101</v>
      </c>
      <c r="R44" s="1" t="s">
        <v>101</v>
      </c>
      <c r="AC44" s="1" t="s">
        <v>106</v>
      </c>
      <c r="AD44" s="1" t="s">
        <v>135</v>
      </c>
      <c r="AE44" s="1" t="s">
        <v>119</v>
      </c>
      <c r="AF44" s="1" t="s">
        <v>105</v>
      </c>
      <c r="AG44" s="1" t="s">
        <v>105</v>
      </c>
      <c r="AH44" s="1" t="s">
        <v>106</v>
      </c>
      <c r="AI44" s="1" t="s">
        <v>119</v>
      </c>
      <c r="AJ44" s="1" t="s">
        <v>105</v>
      </c>
      <c r="AK44" s="1" t="s">
        <v>106</v>
      </c>
      <c r="AL44" s="1" t="s">
        <v>119</v>
      </c>
      <c r="AM44" s="1" t="s">
        <v>119</v>
      </c>
    </row>
    <row r="45" spans="1:39" x14ac:dyDescent="0.15">
      <c r="A45">
        <v>43</v>
      </c>
      <c r="B45" s="3">
        <v>45224.33851587963</v>
      </c>
      <c r="C45" s="21">
        <v>19</v>
      </c>
      <c r="D45" s="4">
        <v>38423</v>
      </c>
      <c r="F45" s="1"/>
      <c r="G45" s="1"/>
      <c r="H45" s="1" t="s">
        <v>117</v>
      </c>
      <c r="I45" s="1" t="s">
        <v>100</v>
      </c>
      <c r="J45" s="1" t="s">
        <v>100</v>
      </c>
      <c r="K45" s="1" t="s">
        <v>100</v>
      </c>
      <c r="L45" s="1" t="s">
        <v>100</v>
      </c>
      <c r="M45" s="1" t="s">
        <v>100</v>
      </c>
      <c r="N45" s="1" t="s">
        <v>101</v>
      </c>
      <c r="O45" s="1" t="s">
        <v>100</v>
      </c>
      <c r="P45" s="1" t="s">
        <v>118</v>
      </c>
      <c r="Q45" s="1" t="s">
        <v>101</v>
      </c>
      <c r="R45" s="1" t="s">
        <v>100</v>
      </c>
      <c r="AC45" s="1" t="s">
        <v>119</v>
      </c>
      <c r="AD45" s="1" t="s">
        <v>105</v>
      </c>
      <c r="AE45" s="1" t="s">
        <v>119</v>
      </c>
      <c r="AF45" s="1" t="s">
        <v>119</v>
      </c>
      <c r="AG45" s="1" t="s">
        <v>119</v>
      </c>
      <c r="AH45" s="1" t="s">
        <v>119</v>
      </c>
      <c r="AI45" s="1" t="s">
        <v>119</v>
      </c>
      <c r="AJ45" s="1" t="s">
        <v>119</v>
      </c>
      <c r="AK45" s="1" t="s">
        <v>105</v>
      </c>
      <c r="AL45" s="1" t="s">
        <v>119</v>
      </c>
      <c r="AM45" s="1" t="s">
        <v>119</v>
      </c>
    </row>
    <row r="46" spans="1:39" x14ac:dyDescent="0.15">
      <c r="A46">
        <v>44</v>
      </c>
      <c r="B46" s="3">
        <v>45224.384063275458</v>
      </c>
      <c r="C46" s="21">
        <v>23</v>
      </c>
      <c r="D46" s="4">
        <v>37073</v>
      </c>
      <c r="F46" s="1"/>
      <c r="G46" s="1"/>
      <c r="H46" s="1" t="s">
        <v>117</v>
      </c>
      <c r="I46" s="1" t="s">
        <v>100</v>
      </c>
      <c r="J46" s="1" t="s">
        <v>100</v>
      </c>
      <c r="K46" s="1" t="s">
        <v>100</v>
      </c>
      <c r="L46" s="1" t="s">
        <v>103</v>
      </c>
      <c r="M46" s="1" t="s">
        <v>100</v>
      </c>
      <c r="N46" s="1" t="s">
        <v>100</v>
      </c>
      <c r="O46" s="1" t="s">
        <v>101</v>
      </c>
      <c r="P46" s="1" t="s">
        <v>103</v>
      </c>
      <c r="Q46" s="1" t="s">
        <v>101</v>
      </c>
      <c r="R46" s="1" t="s">
        <v>101</v>
      </c>
      <c r="AC46" s="1" t="s">
        <v>106</v>
      </c>
      <c r="AD46" s="1" t="s">
        <v>105</v>
      </c>
      <c r="AE46" s="1" t="s">
        <v>106</v>
      </c>
      <c r="AF46" s="1" t="s">
        <v>106</v>
      </c>
      <c r="AG46" s="1" t="s">
        <v>105</v>
      </c>
      <c r="AH46" s="1" t="s">
        <v>105</v>
      </c>
      <c r="AI46" s="1" t="s">
        <v>106</v>
      </c>
      <c r="AJ46" s="1" t="s">
        <v>105</v>
      </c>
      <c r="AK46" s="1" t="s">
        <v>135</v>
      </c>
      <c r="AL46" s="1" t="s">
        <v>106</v>
      </c>
      <c r="AM46" s="1" t="s">
        <v>135</v>
      </c>
    </row>
    <row r="47" spans="1:39" x14ac:dyDescent="0.15">
      <c r="A47">
        <v>45</v>
      </c>
      <c r="B47" s="3">
        <v>45224.405145856479</v>
      </c>
      <c r="C47" s="21">
        <v>28</v>
      </c>
      <c r="D47" s="4">
        <v>35121</v>
      </c>
      <c r="F47" s="1"/>
      <c r="G47" s="1"/>
      <c r="H47" s="1" t="s">
        <v>132</v>
      </c>
      <c r="S47" s="1" t="s">
        <v>100</v>
      </c>
      <c r="T47" s="1" t="s">
        <v>118</v>
      </c>
      <c r="U47" s="1" t="s">
        <v>100</v>
      </c>
      <c r="V47" s="1" t="s">
        <v>100</v>
      </c>
      <c r="W47" s="1" t="s">
        <v>100</v>
      </c>
      <c r="X47" s="1" t="s">
        <v>101</v>
      </c>
      <c r="Y47" s="1" t="s">
        <v>118</v>
      </c>
      <c r="Z47" s="1" t="s">
        <v>118</v>
      </c>
      <c r="AA47" s="1" t="s">
        <v>101</v>
      </c>
      <c r="AB47" s="1" t="s">
        <v>100</v>
      </c>
      <c r="AC47" s="1" t="s">
        <v>135</v>
      </c>
      <c r="AD47" s="1" t="s">
        <v>119</v>
      </c>
      <c r="AE47" s="1" t="s">
        <v>105</v>
      </c>
      <c r="AF47" s="1" t="s">
        <v>106</v>
      </c>
      <c r="AG47" s="1" t="s">
        <v>119</v>
      </c>
      <c r="AH47" s="1" t="s">
        <v>119</v>
      </c>
      <c r="AI47" s="1" t="s">
        <v>119</v>
      </c>
      <c r="AJ47" s="1" t="s">
        <v>105</v>
      </c>
      <c r="AK47" s="1" t="s">
        <v>119</v>
      </c>
      <c r="AL47" s="1" t="s">
        <v>119</v>
      </c>
      <c r="AM47" s="1" t="s">
        <v>119</v>
      </c>
    </row>
    <row r="48" spans="1:39" x14ac:dyDescent="0.15">
      <c r="A48">
        <v>46</v>
      </c>
      <c r="B48" s="3">
        <v>45224.420150393518</v>
      </c>
      <c r="C48" s="21">
        <v>27</v>
      </c>
      <c r="D48" s="4">
        <v>35560</v>
      </c>
      <c r="F48" s="1"/>
      <c r="G48" s="1"/>
      <c r="H48" s="1" t="s">
        <v>132</v>
      </c>
      <c r="S48" s="1" t="s">
        <v>101</v>
      </c>
      <c r="T48" s="1" t="s">
        <v>100</v>
      </c>
      <c r="U48" s="1" t="s">
        <v>101</v>
      </c>
      <c r="V48" s="1" t="s">
        <v>101</v>
      </c>
      <c r="W48" s="1" t="s">
        <v>101</v>
      </c>
      <c r="X48" s="1" t="s">
        <v>103</v>
      </c>
      <c r="Y48" s="1" t="s">
        <v>118</v>
      </c>
      <c r="Z48" s="1" t="s">
        <v>101</v>
      </c>
      <c r="AA48" s="1" t="s">
        <v>101</v>
      </c>
      <c r="AB48" s="1" t="s">
        <v>100</v>
      </c>
      <c r="AC48" s="1" t="s">
        <v>135</v>
      </c>
      <c r="AD48" s="1" t="s">
        <v>106</v>
      </c>
      <c r="AE48" s="1" t="s">
        <v>106</v>
      </c>
      <c r="AF48" s="1" t="s">
        <v>106</v>
      </c>
      <c r="AG48" s="1" t="s">
        <v>106</v>
      </c>
      <c r="AH48" s="1" t="s">
        <v>106</v>
      </c>
      <c r="AI48" s="1" t="s">
        <v>106</v>
      </c>
      <c r="AJ48" s="1" t="s">
        <v>105</v>
      </c>
      <c r="AK48" s="1" t="s">
        <v>119</v>
      </c>
      <c r="AL48" s="1" t="s">
        <v>105</v>
      </c>
      <c r="AM48" s="1" t="s">
        <v>119</v>
      </c>
    </row>
    <row r="49" spans="1:39" x14ac:dyDescent="0.15">
      <c r="A49">
        <v>47</v>
      </c>
      <c r="B49" s="3">
        <v>45224.515952268514</v>
      </c>
      <c r="C49" s="21">
        <v>27</v>
      </c>
      <c r="D49" s="4">
        <v>35554</v>
      </c>
      <c r="F49" s="1"/>
      <c r="G49" s="1"/>
      <c r="H49" s="1" t="s">
        <v>117</v>
      </c>
      <c r="I49" s="1" t="s">
        <v>101</v>
      </c>
      <c r="J49" s="1" t="s">
        <v>100</v>
      </c>
      <c r="K49" s="1" t="s">
        <v>101</v>
      </c>
      <c r="L49" s="1" t="s">
        <v>100</v>
      </c>
      <c r="M49" s="1" t="s">
        <v>100</v>
      </c>
      <c r="N49" s="1" t="s">
        <v>118</v>
      </c>
      <c r="O49" s="1" t="s">
        <v>103</v>
      </c>
      <c r="P49" s="1" t="s">
        <v>118</v>
      </c>
      <c r="Q49" s="1" t="s">
        <v>101</v>
      </c>
      <c r="R49" s="1" t="s">
        <v>101</v>
      </c>
      <c r="AC49" s="1" t="s">
        <v>105</v>
      </c>
      <c r="AD49" s="1" t="s">
        <v>106</v>
      </c>
      <c r="AE49" s="1" t="s">
        <v>105</v>
      </c>
      <c r="AF49" s="1" t="s">
        <v>105</v>
      </c>
      <c r="AG49" s="1" t="s">
        <v>119</v>
      </c>
      <c r="AH49" s="1" t="s">
        <v>119</v>
      </c>
      <c r="AI49" s="1" t="s">
        <v>119</v>
      </c>
      <c r="AJ49" s="1" t="s">
        <v>105</v>
      </c>
      <c r="AK49" s="1" t="s">
        <v>105</v>
      </c>
      <c r="AL49" s="1" t="s">
        <v>119</v>
      </c>
      <c r="AM49" s="1" t="s">
        <v>105</v>
      </c>
    </row>
    <row r="50" spans="1:39" x14ac:dyDescent="0.15">
      <c r="A50">
        <v>48</v>
      </c>
      <c r="B50" s="3">
        <v>45224.565089525466</v>
      </c>
      <c r="C50" s="21">
        <v>24</v>
      </c>
      <c r="D50" s="4">
        <v>36680</v>
      </c>
      <c r="F50" s="1"/>
      <c r="G50" s="1"/>
      <c r="H50" s="1" t="s">
        <v>117</v>
      </c>
      <c r="I50" s="1" t="s">
        <v>101</v>
      </c>
      <c r="J50" s="1" t="s">
        <v>101</v>
      </c>
      <c r="K50" s="1" t="s">
        <v>103</v>
      </c>
      <c r="L50" s="1" t="s">
        <v>101</v>
      </c>
      <c r="M50" s="1" t="s">
        <v>101</v>
      </c>
      <c r="N50" s="1" t="s">
        <v>118</v>
      </c>
      <c r="O50" s="1" t="s">
        <v>101</v>
      </c>
      <c r="P50" s="1" t="s">
        <v>101</v>
      </c>
      <c r="Q50" s="1" t="s">
        <v>101</v>
      </c>
      <c r="R50" s="1" t="s">
        <v>101</v>
      </c>
      <c r="AC50" s="1" t="s">
        <v>106</v>
      </c>
      <c r="AD50" s="1" t="s">
        <v>106</v>
      </c>
      <c r="AE50" s="1" t="s">
        <v>105</v>
      </c>
      <c r="AF50" s="1" t="s">
        <v>106</v>
      </c>
      <c r="AG50" s="1" t="s">
        <v>105</v>
      </c>
      <c r="AH50" s="1" t="s">
        <v>105</v>
      </c>
      <c r="AI50" s="1" t="s">
        <v>105</v>
      </c>
      <c r="AJ50" s="1" t="s">
        <v>105</v>
      </c>
      <c r="AK50" s="1" t="s">
        <v>135</v>
      </c>
      <c r="AL50" s="1" t="s">
        <v>105</v>
      </c>
      <c r="AM50" s="1" t="s">
        <v>106</v>
      </c>
    </row>
    <row r="51" spans="1:39" x14ac:dyDescent="0.15">
      <c r="A51">
        <v>49</v>
      </c>
      <c r="B51" s="3">
        <v>45224.674795011575</v>
      </c>
      <c r="C51" s="21">
        <v>17</v>
      </c>
      <c r="D51" s="4">
        <v>39273</v>
      </c>
      <c r="F51" s="1"/>
      <c r="G51" s="1"/>
      <c r="H51" s="1" t="s">
        <v>117</v>
      </c>
      <c r="I51" s="1" t="s">
        <v>103</v>
      </c>
      <c r="J51" s="1" t="s">
        <v>103</v>
      </c>
      <c r="K51" s="1" t="s">
        <v>103</v>
      </c>
      <c r="L51" s="1" t="s">
        <v>100</v>
      </c>
      <c r="M51" s="1" t="s">
        <v>100</v>
      </c>
      <c r="N51" s="1" t="s">
        <v>101</v>
      </c>
      <c r="O51" s="1" t="s">
        <v>100</v>
      </c>
      <c r="P51" s="1" t="s">
        <v>118</v>
      </c>
      <c r="Q51" s="1" t="s">
        <v>103</v>
      </c>
      <c r="R51" s="1" t="s">
        <v>100</v>
      </c>
      <c r="AC51" s="1" t="s">
        <v>105</v>
      </c>
      <c r="AD51" s="1" t="s">
        <v>119</v>
      </c>
      <c r="AE51" s="1" t="s">
        <v>119</v>
      </c>
      <c r="AF51" s="1" t="s">
        <v>119</v>
      </c>
      <c r="AG51" s="1" t="s">
        <v>119</v>
      </c>
      <c r="AH51" s="1" t="s">
        <v>119</v>
      </c>
      <c r="AI51" s="1" t="s">
        <v>119</v>
      </c>
      <c r="AJ51" s="1" t="s">
        <v>119</v>
      </c>
      <c r="AK51" s="1" t="s">
        <v>119</v>
      </c>
      <c r="AL51" s="1" t="s">
        <v>119</v>
      </c>
      <c r="AM51" s="1" t="s">
        <v>119</v>
      </c>
    </row>
    <row r="52" spans="1:39" x14ac:dyDescent="0.15">
      <c r="A52">
        <v>50</v>
      </c>
      <c r="B52" s="3">
        <v>45224.770306770835</v>
      </c>
      <c r="C52" s="21">
        <v>24</v>
      </c>
      <c r="D52" s="4">
        <v>36733</v>
      </c>
      <c r="F52" s="1"/>
      <c r="G52" s="1"/>
      <c r="H52" s="1" t="s">
        <v>117</v>
      </c>
      <c r="I52" s="1" t="s">
        <v>101</v>
      </c>
      <c r="J52" s="1" t="s">
        <v>101</v>
      </c>
      <c r="K52" s="1" t="s">
        <v>101</v>
      </c>
      <c r="L52" s="1" t="s">
        <v>101</v>
      </c>
      <c r="M52" s="1" t="s">
        <v>101</v>
      </c>
      <c r="N52" s="1" t="s">
        <v>118</v>
      </c>
      <c r="O52" s="1" t="s">
        <v>103</v>
      </c>
      <c r="P52" s="1" t="s">
        <v>101</v>
      </c>
      <c r="Q52" s="1" t="s">
        <v>101</v>
      </c>
      <c r="R52" s="1" t="s">
        <v>101</v>
      </c>
      <c r="AC52" s="1" t="s">
        <v>106</v>
      </c>
      <c r="AD52" s="1" t="s">
        <v>106</v>
      </c>
      <c r="AE52" s="1" t="s">
        <v>106</v>
      </c>
      <c r="AF52" s="1" t="s">
        <v>106</v>
      </c>
      <c r="AG52" s="1" t="s">
        <v>105</v>
      </c>
      <c r="AH52" s="1" t="s">
        <v>105</v>
      </c>
      <c r="AI52" s="1" t="s">
        <v>119</v>
      </c>
      <c r="AJ52" s="1" t="s">
        <v>119</v>
      </c>
      <c r="AK52" s="1" t="s">
        <v>105</v>
      </c>
      <c r="AL52" s="1" t="s">
        <v>119</v>
      </c>
      <c r="AM52" s="1" t="s">
        <v>119</v>
      </c>
    </row>
    <row r="53" spans="1:39" x14ac:dyDescent="0.15">
      <c r="A53">
        <v>51</v>
      </c>
      <c r="B53" s="3">
        <v>45224.809488252315</v>
      </c>
      <c r="C53" s="21">
        <v>22</v>
      </c>
      <c r="D53" s="4">
        <v>37375</v>
      </c>
      <c r="F53" s="1"/>
      <c r="G53" s="1"/>
      <c r="H53" s="1" t="s">
        <v>132</v>
      </c>
      <c r="S53" s="1" t="s">
        <v>100</v>
      </c>
      <c r="T53" s="1" t="s">
        <v>100</v>
      </c>
      <c r="U53" s="1" t="s">
        <v>103</v>
      </c>
      <c r="V53" s="1" t="s">
        <v>118</v>
      </c>
      <c r="W53" s="1" t="s">
        <v>103</v>
      </c>
      <c r="X53" s="1" t="s">
        <v>103</v>
      </c>
      <c r="Y53" s="1" t="s">
        <v>118</v>
      </c>
      <c r="Z53" s="1" t="s">
        <v>118</v>
      </c>
      <c r="AA53" s="1" t="s">
        <v>101</v>
      </c>
      <c r="AB53" s="1" t="s">
        <v>100</v>
      </c>
      <c r="AC53" s="1" t="s">
        <v>119</v>
      </c>
      <c r="AD53" s="1" t="s">
        <v>119</v>
      </c>
      <c r="AE53" s="1" t="s">
        <v>119</v>
      </c>
      <c r="AF53" s="1" t="s">
        <v>119</v>
      </c>
      <c r="AG53" s="1" t="s">
        <v>119</v>
      </c>
      <c r="AH53" s="1" t="s">
        <v>119</v>
      </c>
      <c r="AI53" s="1" t="s">
        <v>119</v>
      </c>
      <c r="AJ53" s="1" t="s">
        <v>119</v>
      </c>
      <c r="AK53" s="1" t="s">
        <v>105</v>
      </c>
      <c r="AL53" s="1" t="s">
        <v>119</v>
      </c>
      <c r="AM53" s="1" t="s">
        <v>119</v>
      </c>
    </row>
    <row r="54" spans="1:39" x14ac:dyDescent="0.15">
      <c r="A54">
        <v>52</v>
      </c>
      <c r="B54" s="3">
        <v>45224.833386481478</v>
      </c>
      <c r="C54" s="21">
        <v>40</v>
      </c>
      <c r="D54" s="4">
        <v>30743</v>
      </c>
      <c r="F54" s="1"/>
      <c r="G54" s="1"/>
      <c r="H54" s="1" t="s">
        <v>117</v>
      </c>
      <c r="I54" s="1" t="s">
        <v>100</v>
      </c>
      <c r="J54" s="1" t="s">
        <v>100</v>
      </c>
      <c r="K54" s="1" t="s">
        <v>100</v>
      </c>
      <c r="L54" s="1" t="s">
        <v>118</v>
      </c>
      <c r="M54" s="1" t="s">
        <v>118</v>
      </c>
      <c r="N54" s="1" t="s">
        <v>100</v>
      </c>
      <c r="O54" s="1" t="s">
        <v>100</v>
      </c>
      <c r="P54" s="1" t="s">
        <v>100</v>
      </c>
      <c r="Q54" s="1" t="s">
        <v>100</v>
      </c>
      <c r="R54" s="1" t="s">
        <v>118</v>
      </c>
      <c r="AC54" s="1" t="s">
        <v>119</v>
      </c>
      <c r="AD54" s="1" t="s">
        <v>119</v>
      </c>
      <c r="AE54" s="1" t="s">
        <v>119</v>
      </c>
      <c r="AF54" s="1" t="s">
        <v>119</v>
      </c>
      <c r="AG54" s="1" t="s">
        <v>119</v>
      </c>
      <c r="AH54" s="1" t="s">
        <v>119</v>
      </c>
      <c r="AI54" s="1" t="s">
        <v>119</v>
      </c>
      <c r="AJ54" s="1" t="s">
        <v>119</v>
      </c>
      <c r="AK54" s="1" t="s">
        <v>119</v>
      </c>
      <c r="AL54" s="1" t="s">
        <v>119</v>
      </c>
      <c r="AM54" s="1" t="s">
        <v>119</v>
      </c>
    </row>
    <row r="55" spans="1:39" x14ac:dyDescent="0.15">
      <c r="A55">
        <v>53</v>
      </c>
      <c r="B55" s="3">
        <v>45224.853365416668</v>
      </c>
      <c r="C55" s="21">
        <v>23</v>
      </c>
      <c r="D55" s="4">
        <v>37211</v>
      </c>
      <c r="F55" s="1"/>
      <c r="G55" s="1"/>
      <c r="H55" s="1" t="s">
        <v>132</v>
      </c>
      <c r="S55" s="1" t="s">
        <v>101</v>
      </c>
      <c r="T55" s="1" t="s">
        <v>100</v>
      </c>
      <c r="U55" s="1" t="s">
        <v>101</v>
      </c>
      <c r="V55" s="1" t="s">
        <v>101</v>
      </c>
      <c r="W55" s="1" t="s">
        <v>101</v>
      </c>
      <c r="X55" s="1" t="s">
        <v>101</v>
      </c>
      <c r="Y55" s="1" t="s">
        <v>118</v>
      </c>
      <c r="Z55" s="1" t="s">
        <v>101</v>
      </c>
      <c r="AA55" s="1" t="s">
        <v>103</v>
      </c>
      <c r="AB55" s="1" t="s">
        <v>118</v>
      </c>
      <c r="AC55" s="1" t="s">
        <v>135</v>
      </c>
      <c r="AD55" s="1" t="s">
        <v>106</v>
      </c>
      <c r="AE55" s="1" t="s">
        <v>135</v>
      </c>
      <c r="AF55" s="1" t="s">
        <v>105</v>
      </c>
      <c r="AG55" s="1" t="s">
        <v>105</v>
      </c>
      <c r="AH55" s="1" t="s">
        <v>105</v>
      </c>
      <c r="AI55" s="1" t="s">
        <v>106</v>
      </c>
      <c r="AJ55" s="1" t="s">
        <v>105</v>
      </c>
      <c r="AK55" s="1" t="s">
        <v>106</v>
      </c>
      <c r="AL55" s="1" t="s">
        <v>119</v>
      </c>
      <c r="AM55" s="1" t="s">
        <v>106</v>
      </c>
    </row>
    <row r="56" spans="1:39" x14ac:dyDescent="0.15">
      <c r="A56">
        <v>54</v>
      </c>
      <c r="B56" s="3">
        <v>45224.861326400467</v>
      </c>
      <c r="C56" s="21">
        <v>35</v>
      </c>
      <c r="D56" s="4">
        <v>32780</v>
      </c>
      <c r="F56" s="1"/>
      <c r="G56" s="1"/>
      <c r="H56" s="1" t="s">
        <v>132</v>
      </c>
      <c r="S56" s="1" t="s">
        <v>100</v>
      </c>
      <c r="T56" s="1" t="s">
        <v>100</v>
      </c>
      <c r="U56" s="1" t="s">
        <v>100</v>
      </c>
      <c r="V56" s="1" t="s">
        <v>101</v>
      </c>
      <c r="W56" s="1" t="s">
        <v>101</v>
      </c>
      <c r="X56" s="1" t="s">
        <v>103</v>
      </c>
      <c r="Y56" s="1" t="s">
        <v>118</v>
      </c>
      <c r="Z56" s="1" t="s">
        <v>101</v>
      </c>
      <c r="AA56" s="1" t="s">
        <v>101</v>
      </c>
      <c r="AB56" s="1" t="s">
        <v>101</v>
      </c>
      <c r="AC56" s="1" t="s">
        <v>135</v>
      </c>
      <c r="AD56" s="1" t="s">
        <v>106</v>
      </c>
      <c r="AE56" s="1" t="s">
        <v>106</v>
      </c>
      <c r="AF56" s="1" t="s">
        <v>105</v>
      </c>
      <c r="AG56" s="1" t="s">
        <v>105</v>
      </c>
      <c r="AH56" s="1" t="s">
        <v>105</v>
      </c>
      <c r="AI56" s="1" t="s">
        <v>105</v>
      </c>
      <c r="AJ56" s="1" t="s">
        <v>105</v>
      </c>
      <c r="AK56" s="1" t="s">
        <v>105</v>
      </c>
      <c r="AL56" s="1" t="s">
        <v>105</v>
      </c>
      <c r="AM56" s="1" t="s">
        <v>105</v>
      </c>
    </row>
    <row r="57" spans="1:39" x14ac:dyDescent="0.15">
      <c r="A57">
        <v>55</v>
      </c>
      <c r="B57" s="3">
        <v>45224.873691030094</v>
      </c>
      <c r="C57" s="21">
        <v>34</v>
      </c>
      <c r="D57" s="4">
        <v>33046</v>
      </c>
      <c r="F57" s="1"/>
      <c r="G57" s="1"/>
      <c r="H57" s="1" t="s">
        <v>132</v>
      </c>
      <c r="S57" s="1" t="s">
        <v>100</v>
      </c>
      <c r="T57" s="1" t="s">
        <v>100</v>
      </c>
      <c r="U57" s="1" t="s">
        <v>100</v>
      </c>
      <c r="V57" s="1" t="s">
        <v>100</v>
      </c>
      <c r="W57" s="1" t="s">
        <v>100</v>
      </c>
      <c r="X57" s="1" t="s">
        <v>101</v>
      </c>
      <c r="Y57" s="1" t="s">
        <v>118</v>
      </c>
      <c r="Z57" s="1" t="s">
        <v>103</v>
      </c>
      <c r="AA57" s="1" t="s">
        <v>100</v>
      </c>
      <c r="AB57" s="1" t="s">
        <v>100</v>
      </c>
      <c r="AC57" s="1" t="s">
        <v>106</v>
      </c>
      <c r="AD57" s="1" t="s">
        <v>135</v>
      </c>
      <c r="AE57" s="1" t="s">
        <v>105</v>
      </c>
      <c r="AF57" s="1" t="s">
        <v>135</v>
      </c>
      <c r="AG57" s="1" t="s">
        <v>135</v>
      </c>
      <c r="AH57" s="1" t="s">
        <v>135</v>
      </c>
      <c r="AI57" s="1" t="s">
        <v>135</v>
      </c>
      <c r="AJ57" s="1" t="s">
        <v>135</v>
      </c>
      <c r="AK57" s="1" t="s">
        <v>105</v>
      </c>
      <c r="AL57" s="1" t="s">
        <v>105</v>
      </c>
      <c r="AM57" s="1" t="s">
        <v>119</v>
      </c>
    </row>
    <row r="58" spans="1:39" x14ac:dyDescent="0.15">
      <c r="A58">
        <v>56</v>
      </c>
      <c r="B58" s="3">
        <v>45225.309687696761</v>
      </c>
      <c r="C58" s="21">
        <v>35</v>
      </c>
      <c r="D58" s="4">
        <v>32856</v>
      </c>
      <c r="F58" s="1"/>
      <c r="G58" s="1"/>
      <c r="H58" s="1" t="s">
        <v>132</v>
      </c>
      <c r="S58" s="1" t="s">
        <v>100</v>
      </c>
      <c r="T58" s="1" t="s">
        <v>101</v>
      </c>
      <c r="U58" s="1" t="s">
        <v>101</v>
      </c>
      <c r="V58" s="1" t="s">
        <v>101</v>
      </c>
      <c r="W58" s="1" t="s">
        <v>100</v>
      </c>
      <c r="X58" s="1" t="s">
        <v>101</v>
      </c>
      <c r="Y58" s="1" t="s">
        <v>101</v>
      </c>
      <c r="Z58" s="1" t="s">
        <v>118</v>
      </c>
      <c r="AA58" s="1" t="s">
        <v>103</v>
      </c>
      <c r="AB58" s="1" t="s">
        <v>101</v>
      </c>
      <c r="AC58" s="1" t="s">
        <v>106</v>
      </c>
      <c r="AD58" s="1" t="s">
        <v>106</v>
      </c>
      <c r="AE58" s="1" t="s">
        <v>105</v>
      </c>
      <c r="AF58" s="1" t="s">
        <v>106</v>
      </c>
      <c r="AG58" s="1" t="s">
        <v>106</v>
      </c>
      <c r="AH58" s="1" t="s">
        <v>106</v>
      </c>
      <c r="AI58" s="1" t="s">
        <v>106</v>
      </c>
      <c r="AJ58" s="1" t="s">
        <v>106</v>
      </c>
      <c r="AK58" s="1" t="s">
        <v>106</v>
      </c>
      <c r="AL58" s="1" t="s">
        <v>119</v>
      </c>
      <c r="AM58" s="1" t="s">
        <v>119</v>
      </c>
    </row>
    <row r="59" spans="1:39" x14ac:dyDescent="0.15">
      <c r="A59">
        <v>57</v>
      </c>
      <c r="B59" s="3">
        <v>45225.326235740737</v>
      </c>
      <c r="C59" s="21">
        <v>18</v>
      </c>
      <c r="D59" s="4">
        <v>38887</v>
      </c>
      <c r="E59" s="1" t="s">
        <v>213</v>
      </c>
      <c r="F59" s="1"/>
      <c r="G59" s="1"/>
      <c r="H59" s="1" t="s">
        <v>117</v>
      </c>
      <c r="I59" s="1" t="s">
        <v>103</v>
      </c>
      <c r="J59" s="1" t="s">
        <v>100</v>
      </c>
      <c r="K59" s="1" t="s">
        <v>101</v>
      </c>
      <c r="L59" s="1" t="s">
        <v>103</v>
      </c>
      <c r="M59" s="1" t="s">
        <v>101</v>
      </c>
      <c r="N59" s="1" t="s">
        <v>103</v>
      </c>
      <c r="O59" s="1" t="s">
        <v>100</v>
      </c>
      <c r="P59" s="1" t="s">
        <v>100</v>
      </c>
      <c r="Q59" s="1" t="s">
        <v>100</v>
      </c>
      <c r="R59" s="1" t="s">
        <v>103</v>
      </c>
      <c r="AC59" s="1" t="s">
        <v>106</v>
      </c>
      <c r="AD59" s="1" t="s">
        <v>105</v>
      </c>
      <c r="AE59" s="1" t="s">
        <v>119</v>
      </c>
      <c r="AF59" s="1" t="s">
        <v>105</v>
      </c>
      <c r="AG59" s="1" t="s">
        <v>119</v>
      </c>
      <c r="AH59" s="1" t="s">
        <v>105</v>
      </c>
      <c r="AI59" s="1" t="s">
        <v>105</v>
      </c>
      <c r="AJ59" s="1" t="s">
        <v>105</v>
      </c>
      <c r="AK59" s="1" t="s">
        <v>106</v>
      </c>
      <c r="AL59" s="1" t="s">
        <v>135</v>
      </c>
      <c r="AM59" s="1" t="s">
        <v>106</v>
      </c>
    </row>
    <row r="60" spans="1:39" x14ac:dyDescent="0.15">
      <c r="A60">
        <v>58</v>
      </c>
      <c r="B60" s="3">
        <v>45226.743013865736</v>
      </c>
      <c r="C60" s="21">
        <v>25</v>
      </c>
      <c r="D60" s="4">
        <v>36279</v>
      </c>
      <c r="F60" s="1"/>
      <c r="G60" s="1"/>
      <c r="H60" s="1" t="s">
        <v>127</v>
      </c>
      <c r="I60" s="1" t="s">
        <v>100</v>
      </c>
      <c r="J60" s="1" t="s">
        <v>101</v>
      </c>
      <c r="K60" s="1" t="s">
        <v>103</v>
      </c>
      <c r="L60" s="1" t="s">
        <v>103</v>
      </c>
      <c r="M60" s="1" t="s">
        <v>101</v>
      </c>
      <c r="N60" s="1" t="s">
        <v>118</v>
      </c>
      <c r="O60" s="1" t="s">
        <v>118</v>
      </c>
      <c r="P60" s="1" t="s">
        <v>100</v>
      </c>
      <c r="Q60" s="1" t="s">
        <v>101</v>
      </c>
      <c r="R60" s="1" t="s">
        <v>101</v>
      </c>
      <c r="AC60" s="1" t="s">
        <v>106</v>
      </c>
      <c r="AD60" s="1" t="s">
        <v>105</v>
      </c>
      <c r="AE60" s="1" t="s">
        <v>119</v>
      </c>
      <c r="AF60" s="1" t="s">
        <v>105</v>
      </c>
      <c r="AG60" s="1" t="s">
        <v>119</v>
      </c>
      <c r="AH60" s="1" t="s">
        <v>105</v>
      </c>
      <c r="AI60" s="1" t="s">
        <v>105</v>
      </c>
      <c r="AJ60" s="1" t="s">
        <v>119</v>
      </c>
      <c r="AK60" s="1" t="s">
        <v>106</v>
      </c>
      <c r="AL60" s="1" t="s">
        <v>119</v>
      </c>
      <c r="AM60" s="1" t="s">
        <v>119</v>
      </c>
    </row>
    <row r="61" spans="1:39" x14ac:dyDescent="0.15">
      <c r="A61">
        <v>59</v>
      </c>
      <c r="B61" s="3">
        <v>45229.548773449074</v>
      </c>
      <c r="C61" s="21">
        <v>20</v>
      </c>
      <c r="D61" s="4">
        <v>37993</v>
      </c>
      <c r="F61" s="1"/>
      <c r="G61" s="1"/>
      <c r="H61" s="1" t="s">
        <v>132</v>
      </c>
      <c r="S61" s="1" t="s">
        <v>100</v>
      </c>
      <c r="T61" s="1" t="s">
        <v>101</v>
      </c>
      <c r="U61" s="1" t="s">
        <v>101</v>
      </c>
      <c r="V61" s="1" t="s">
        <v>118</v>
      </c>
      <c r="W61" s="1" t="s">
        <v>101</v>
      </c>
      <c r="X61" s="1" t="s">
        <v>103</v>
      </c>
      <c r="Y61" s="1" t="s">
        <v>101</v>
      </c>
      <c r="Z61" s="1" t="s">
        <v>101</v>
      </c>
      <c r="AA61" s="1" t="s">
        <v>101</v>
      </c>
      <c r="AB61" s="1" t="s">
        <v>101</v>
      </c>
      <c r="AC61" s="1" t="s">
        <v>106</v>
      </c>
      <c r="AD61" s="1" t="s">
        <v>106</v>
      </c>
      <c r="AE61" s="1" t="s">
        <v>106</v>
      </c>
      <c r="AF61" s="1" t="s">
        <v>105</v>
      </c>
      <c r="AG61" s="1" t="s">
        <v>119</v>
      </c>
      <c r="AH61" s="1" t="s">
        <v>119</v>
      </c>
      <c r="AI61" s="1" t="s">
        <v>119</v>
      </c>
      <c r="AJ61" s="1" t="s">
        <v>105</v>
      </c>
      <c r="AK61" s="1" t="s">
        <v>119</v>
      </c>
      <c r="AL61" s="1" t="s">
        <v>119</v>
      </c>
      <c r="AM61" s="1" t="s">
        <v>119</v>
      </c>
    </row>
    <row r="62" spans="1:39" x14ac:dyDescent="0.15">
      <c r="A62">
        <v>60</v>
      </c>
      <c r="B62" s="3">
        <v>45231.695897812504</v>
      </c>
      <c r="C62" s="21">
        <v>19</v>
      </c>
      <c r="D62" s="4">
        <v>38597</v>
      </c>
      <c r="E62" s="1" t="s">
        <v>215</v>
      </c>
      <c r="F62" s="1"/>
      <c r="G62" s="1"/>
      <c r="H62" s="1" t="s">
        <v>147</v>
      </c>
      <c r="S62" s="1" t="s">
        <v>101</v>
      </c>
      <c r="T62" s="1" t="s">
        <v>103</v>
      </c>
      <c r="U62" s="1" t="s">
        <v>118</v>
      </c>
      <c r="V62" s="1" t="s">
        <v>103</v>
      </c>
      <c r="W62" s="1" t="s">
        <v>101</v>
      </c>
      <c r="X62" s="1" t="s">
        <v>101</v>
      </c>
      <c r="Y62" s="1" t="s">
        <v>103</v>
      </c>
      <c r="Z62" s="1" t="s">
        <v>101</v>
      </c>
      <c r="AA62" s="1" t="s">
        <v>101</v>
      </c>
      <c r="AB62" s="1" t="s">
        <v>101</v>
      </c>
      <c r="AC62" s="1" t="s">
        <v>105</v>
      </c>
      <c r="AD62" s="1" t="s">
        <v>105</v>
      </c>
      <c r="AE62" s="1" t="s">
        <v>105</v>
      </c>
      <c r="AF62" s="1" t="s">
        <v>105</v>
      </c>
      <c r="AG62" s="1" t="s">
        <v>106</v>
      </c>
      <c r="AH62" s="1" t="s">
        <v>105</v>
      </c>
      <c r="AI62" s="1" t="s">
        <v>105</v>
      </c>
      <c r="AJ62" s="1" t="s">
        <v>105</v>
      </c>
      <c r="AK62" s="1" t="s">
        <v>135</v>
      </c>
      <c r="AL62" s="1" t="s">
        <v>105</v>
      </c>
      <c r="AM62" s="1" t="s">
        <v>106</v>
      </c>
    </row>
    <row r="63" spans="1:39" x14ac:dyDescent="0.15">
      <c r="A63">
        <v>61</v>
      </c>
      <c r="B63" s="3">
        <v>45231.76570275463</v>
      </c>
      <c r="C63" s="21">
        <v>27</v>
      </c>
      <c r="D63" s="4">
        <v>35575</v>
      </c>
      <c r="F63" s="1"/>
      <c r="G63" s="1"/>
      <c r="H63" s="1" t="s">
        <v>127</v>
      </c>
      <c r="I63" s="1" t="s">
        <v>101</v>
      </c>
      <c r="J63" s="1" t="s">
        <v>101</v>
      </c>
      <c r="K63" s="1" t="s">
        <v>118</v>
      </c>
      <c r="L63" s="1" t="s">
        <v>101</v>
      </c>
      <c r="M63" s="1" t="s">
        <v>101</v>
      </c>
      <c r="N63" s="1" t="s">
        <v>103</v>
      </c>
      <c r="O63" s="1" t="s">
        <v>100</v>
      </c>
      <c r="P63" s="1" t="s">
        <v>103</v>
      </c>
      <c r="Q63" s="1" t="s">
        <v>101</v>
      </c>
      <c r="R63" s="1" t="s">
        <v>100</v>
      </c>
      <c r="AC63" s="1" t="s">
        <v>105</v>
      </c>
      <c r="AD63" s="1" t="s">
        <v>119</v>
      </c>
      <c r="AE63" s="1" t="s">
        <v>119</v>
      </c>
      <c r="AF63" s="1" t="s">
        <v>105</v>
      </c>
      <c r="AG63" s="1" t="s">
        <v>105</v>
      </c>
      <c r="AH63" s="1" t="s">
        <v>105</v>
      </c>
      <c r="AI63" s="1" t="s">
        <v>106</v>
      </c>
      <c r="AJ63" s="1" t="s">
        <v>106</v>
      </c>
      <c r="AK63" s="1" t="s">
        <v>106</v>
      </c>
      <c r="AL63" s="1" t="s">
        <v>119</v>
      </c>
      <c r="AM63" s="1" t="s">
        <v>105</v>
      </c>
    </row>
    <row r="64" spans="1:39" x14ac:dyDescent="0.15">
      <c r="A64">
        <v>62</v>
      </c>
      <c r="B64" s="3">
        <v>45238.607688657408</v>
      </c>
      <c r="C64" s="21">
        <v>30</v>
      </c>
      <c r="D64" s="4">
        <v>34471</v>
      </c>
      <c r="E64" s="1" t="s">
        <v>218</v>
      </c>
      <c r="F64" s="1"/>
      <c r="G64" s="1"/>
      <c r="H64" s="1" t="s">
        <v>132</v>
      </c>
      <c r="S64" s="1" t="s">
        <v>101</v>
      </c>
      <c r="T64" s="1" t="s">
        <v>103</v>
      </c>
      <c r="U64" s="1" t="s">
        <v>101</v>
      </c>
      <c r="V64" s="1" t="s">
        <v>118</v>
      </c>
      <c r="W64" s="1" t="s">
        <v>103</v>
      </c>
      <c r="X64" s="1" t="s">
        <v>103</v>
      </c>
      <c r="Y64" s="1" t="s">
        <v>101</v>
      </c>
      <c r="Z64" s="1" t="s">
        <v>101</v>
      </c>
      <c r="AA64" s="1" t="s">
        <v>101</v>
      </c>
      <c r="AB64" s="1" t="s">
        <v>103</v>
      </c>
      <c r="AC64" s="1" t="s">
        <v>105</v>
      </c>
      <c r="AD64" s="1" t="s">
        <v>106</v>
      </c>
      <c r="AE64" s="1" t="s">
        <v>105</v>
      </c>
      <c r="AF64" s="1" t="s">
        <v>135</v>
      </c>
      <c r="AG64" s="1" t="s">
        <v>106</v>
      </c>
      <c r="AH64" s="1" t="s">
        <v>135</v>
      </c>
      <c r="AI64" s="1" t="s">
        <v>135</v>
      </c>
      <c r="AJ64" s="1" t="s">
        <v>135</v>
      </c>
      <c r="AK64" s="1" t="s">
        <v>106</v>
      </c>
      <c r="AL64" s="1" t="s">
        <v>105</v>
      </c>
      <c r="AM64" s="1" t="s">
        <v>135</v>
      </c>
    </row>
    <row r="65" spans="1:39" x14ac:dyDescent="0.15">
      <c r="A65">
        <v>63</v>
      </c>
      <c r="B65" s="3">
        <v>45238.614242025462</v>
      </c>
      <c r="C65" s="21">
        <v>35</v>
      </c>
      <c r="D65" s="4">
        <v>32834</v>
      </c>
      <c r="F65" s="1"/>
      <c r="G65" s="1"/>
      <c r="H65" s="1" t="s">
        <v>132</v>
      </c>
      <c r="S65" s="1" t="s">
        <v>101</v>
      </c>
      <c r="T65" s="1" t="s">
        <v>101</v>
      </c>
      <c r="U65" s="1" t="s">
        <v>101</v>
      </c>
      <c r="V65" s="1" t="s">
        <v>101</v>
      </c>
      <c r="W65" s="1" t="s">
        <v>101</v>
      </c>
      <c r="X65" s="1" t="s">
        <v>103</v>
      </c>
      <c r="Y65" s="1" t="s">
        <v>103</v>
      </c>
      <c r="Z65" s="1" t="s">
        <v>103</v>
      </c>
      <c r="AA65" s="1" t="s">
        <v>101</v>
      </c>
      <c r="AB65" s="1" t="s">
        <v>103</v>
      </c>
      <c r="AC65" s="1" t="s">
        <v>106</v>
      </c>
      <c r="AD65" s="1" t="s">
        <v>105</v>
      </c>
      <c r="AE65" s="1" t="s">
        <v>106</v>
      </c>
      <c r="AF65" s="1" t="s">
        <v>105</v>
      </c>
      <c r="AG65" s="1" t="s">
        <v>105</v>
      </c>
      <c r="AH65" s="1" t="s">
        <v>106</v>
      </c>
      <c r="AI65" s="1" t="s">
        <v>105</v>
      </c>
      <c r="AJ65" s="1" t="s">
        <v>105</v>
      </c>
      <c r="AK65" s="1" t="s">
        <v>106</v>
      </c>
      <c r="AL65" s="1" t="s">
        <v>105</v>
      </c>
      <c r="AM65" s="1" t="s">
        <v>105</v>
      </c>
    </row>
    <row r="66" spans="1:39" x14ac:dyDescent="0.15">
      <c r="A66">
        <v>64</v>
      </c>
      <c r="B66" s="3">
        <v>45238.616443101855</v>
      </c>
      <c r="C66" s="21">
        <v>28</v>
      </c>
      <c r="D66" s="4">
        <v>35286</v>
      </c>
      <c r="F66" s="1"/>
      <c r="G66" s="1"/>
      <c r="H66" s="1" t="s">
        <v>127</v>
      </c>
      <c r="I66" s="1" t="s">
        <v>100</v>
      </c>
      <c r="J66" s="1" t="s">
        <v>101</v>
      </c>
      <c r="K66" s="1" t="s">
        <v>103</v>
      </c>
      <c r="L66" s="1" t="s">
        <v>118</v>
      </c>
      <c r="M66" s="1" t="s">
        <v>101</v>
      </c>
      <c r="N66" s="1" t="s">
        <v>101</v>
      </c>
      <c r="O66" s="1" t="s">
        <v>103</v>
      </c>
      <c r="P66" s="1" t="s">
        <v>100</v>
      </c>
      <c r="Q66" s="1" t="s">
        <v>101</v>
      </c>
      <c r="R66" s="1" t="s">
        <v>118</v>
      </c>
      <c r="AC66" s="1" t="s">
        <v>106</v>
      </c>
      <c r="AD66" s="1" t="s">
        <v>105</v>
      </c>
      <c r="AE66" s="1" t="s">
        <v>106</v>
      </c>
      <c r="AF66" s="1" t="s">
        <v>105</v>
      </c>
      <c r="AG66" s="1" t="s">
        <v>119</v>
      </c>
      <c r="AH66" s="1" t="s">
        <v>119</v>
      </c>
      <c r="AI66" s="1" t="s">
        <v>119</v>
      </c>
      <c r="AJ66" s="1" t="s">
        <v>119</v>
      </c>
      <c r="AK66" s="1" t="s">
        <v>105</v>
      </c>
      <c r="AL66" s="1" t="s">
        <v>119</v>
      </c>
      <c r="AM66" s="1" t="s">
        <v>119</v>
      </c>
    </row>
    <row r="67" spans="1:39" x14ac:dyDescent="0.15">
      <c r="A67">
        <v>65</v>
      </c>
      <c r="B67" s="3">
        <v>45240.843771504631</v>
      </c>
      <c r="C67" s="21">
        <v>34</v>
      </c>
      <c r="D67" s="4">
        <v>33007</v>
      </c>
      <c r="F67" s="1"/>
      <c r="G67" s="1"/>
      <c r="H67" s="1" t="s">
        <v>132</v>
      </c>
      <c r="S67" s="1" t="s">
        <v>100</v>
      </c>
      <c r="T67" s="1" t="s">
        <v>101</v>
      </c>
      <c r="U67" s="1" t="s">
        <v>100</v>
      </c>
      <c r="V67" s="1" t="s">
        <v>100</v>
      </c>
      <c r="W67" s="1" t="s">
        <v>100</v>
      </c>
      <c r="X67" s="1" t="s">
        <v>103</v>
      </c>
      <c r="Y67" s="1" t="s">
        <v>118</v>
      </c>
      <c r="Z67" s="1" t="s">
        <v>100</v>
      </c>
      <c r="AA67" s="1" t="s">
        <v>118</v>
      </c>
      <c r="AB67" s="1" t="s">
        <v>100</v>
      </c>
      <c r="AC67" s="1" t="s">
        <v>135</v>
      </c>
      <c r="AD67" s="1" t="s">
        <v>106</v>
      </c>
      <c r="AE67" s="1" t="s">
        <v>106</v>
      </c>
      <c r="AF67" s="1" t="s">
        <v>135</v>
      </c>
      <c r="AG67" s="1" t="s">
        <v>135</v>
      </c>
      <c r="AH67" s="1" t="s">
        <v>135</v>
      </c>
      <c r="AI67" s="1" t="s">
        <v>135</v>
      </c>
      <c r="AJ67" s="1" t="s">
        <v>106</v>
      </c>
      <c r="AK67" s="1" t="s">
        <v>106</v>
      </c>
      <c r="AL67" s="1" t="s">
        <v>105</v>
      </c>
      <c r="AM67" s="1" t="s">
        <v>105</v>
      </c>
    </row>
    <row r="68" spans="1:39" x14ac:dyDescent="0.15">
      <c r="A68">
        <v>66</v>
      </c>
      <c r="B68" s="3">
        <v>45240.852615138894</v>
      </c>
      <c r="C68" s="21">
        <v>26</v>
      </c>
      <c r="D68" s="4">
        <v>35814</v>
      </c>
      <c r="E68" s="1" t="s">
        <v>224</v>
      </c>
      <c r="F68" s="1"/>
      <c r="G68" s="1"/>
      <c r="H68" s="1" t="s">
        <v>132</v>
      </c>
      <c r="S68" s="1" t="s">
        <v>101</v>
      </c>
      <c r="T68" s="1" t="s">
        <v>101</v>
      </c>
      <c r="U68" s="1" t="s">
        <v>100</v>
      </c>
      <c r="V68" s="1" t="s">
        <v>118</v>
      </c>
      <c r="W68" s="1" t="s">
        <v>103</v>
      </c>
      <c r="X68" s="1" t="s">
        <v>103</v>
      </c>
      <c r="Y68" s="1" t="s">
        <v>101</v>
      </c>
      <c r="Z68" s="1" t="s">
        <v>100</v>
      </c>
      <c r="AA68" s="1" t="s">
        <v>101</v>
      </c>
      <c r="AB68" s="1" t="s">
        <v>118</v>
      </c>
      <c r="AC68" s="1" t="s">
        <v>119</v>
      </c>
      <c r="AD68" s="1" t="s">
        <v>105</v>
      </c>
      <c r="AE68" s="1" t="s">
        <v>105</v>
      </c>
      <c r="AF68" s="1" t="s">
        <v>105</v>
      </c>
      <c r="AG68" s="1" t="s">
        <v>105</v>
      </c>
      <c r="AH68" s="1" t="s">
        <v>105</v>
      </c>
      <c r="AI68" s="1" t="s">
        <v>105</v>
      </c>
      <c r="AJ68" s="1" t="s">
        <v>105</v>
      </c>
      <c r="AK68" s="1" t="s">
        <v>106</v>
      </c>
      <c r="AL68" s="1" t="s">
        <v>119</v>
      </c>
      <c r="AM68" s="1" t="s">
        <v>119</v>
      </c>
    </row>
    <row r="69" spans="1:39" x14ac:dyDescent="0.15">
      <c r="A69">
        <v>67</v>
      </c>
      <c r="B69" s="3">
        <v>45240.956815694444</v>
      </c>
      <c r="C69" s="21">
        <v>26</v>
      </c>
      <c r="D69" s="4">
        <v>35983</v>
      </c>
      <c r="E69" s="1" t="s">
        <v>227</v>
      </c>
      <c r="F69" s="1"/>
      <c r="G69" s="1"/>
      <c r="H69" s="1" t="s">
        <v>132</v>
      </c>
      <c r="S69" s="1" t="s">
        <v>100</v>
      </c>
      <c r="T69" s="1" t="s">
        <v>100</v>
      </c>
      <c r="U69" s="1" t="s">
        <v>100</v>
      </c>
      <c r="V69" s="1" t="s">
        <v>103</v>
      </c>
      <c r="W69" s="1" t="s">
        <v>100</v>
      </c>
      <c r="X69" s="1" t="s">
        <v>100</v>
      </c>
      <c r="Y69" s="1" t="s">
        <v>101</v>
      </c>
      <c r="Z69" s="1" t="s">
        <v>100</v>
      </c>
      <c r="AA69" s="1" t="s">
        <v>101</v>
      </c>
      <c r="AB69" s="1" t="s">
        <v>100</v>
      </c>
      <c r="AC69" s="1" t="s">
        <v>119</v>
      </c>
      <c r="AD69" s="1" t="s">
        <v>105</v>
      </c>
      <c r="AE69" s="1" t="s">
        <v>135</v>
      </c>
      <c r="AF69" s="1" t="s">
        <v>135</v>
      </c>
      <c r="AG69" s="1" t="s">
        <v>105</v>
      </c>
      <c r="AH69" s="1" t="s">
        <v>106</v>
      </c>
      <c r="AI69" s="1" t="s">
        <v>106</v>
      </c>
      <c r="AJ69" s="1" t="s">
        <v>106</v>
      </c>
      <c r="AK69" s="1" t="s">
        <v>106</v>
      </c>
      <c r="AL69" s="1" t="s">
        <v>119</v>
      </c>
      <c r="AM69" s="1" t="s">
        <v>119</v>
      </c>
    </row>
    <row r="70" spans="1:39" x14ac:dyDescent="0.15">
      <c r="A70">
        <v>68</v>
      </c>
      <c r="B70" s="3">
        <v>45253.704584618055</v>
      </c>
      <c r="C70" s="21">
        <v>19</v>
      </c>
      <c r="D70" s="4">
        <v>38603</v>
      </c>
      <c r="F70" s="1"/>
      <c r="G70" s="1"/>
      <c r="H70" s="1" t="s">
        <v>117</v>
      </c>
      <c r="I70" s="1" t="s">
        <v>100</v>
      </c>
      <c r="J70" s="1" t="s">
        <v>100</v>
      </c>
      <c r="K70" s="1" t="s">
        <v>100</v>
      </c>
      <c r="L70" s="1" t="s">
        <v>100</v>
      </c>
      <c r="M70" s="1" t="s">
        <v>100</v>
      </c>
      <c r="N70" s="1" t="s">
        <v>100</v>
      </c>
      <c r="O70" s="1" t="s">
        <v>100</v>
      </c>
      <c r="P70" s="1" t="s">
        <v>101</v>
      </c>
      <c r="Q70" s="1" t="s">
        <v>100</v>
      </c>
      <c r="R70" s="1" t="s">
        <v>100</v>
      </c>
      <c r="AC70" s="1" t="s">
        <v>105</v>
      </c>
      <c r="AD70" s="1" t="s">
        <v>105</v>
      </c>
      <c r="AE70" s="1" t="s">
        <v>105</v>
      </c>
      <c r="AF70" s="1" t="s">
        <v>105</v>
      </c>
      <c r="AG70" s="1" t="s">
        <v>105</v>
      </c>
      <c r="AH70" s="1" t="s">
        <v>105</v>
      </c>
      <c r="AI70" s="1" t="s">
        <v>105</v>
      </c>
      <c r="AJ70" s="1" t="s">
        <v>105</v>
      </c>
      <c r="AK70" s="1" t="s">
        <v>105</v>
      </c>
      <c r="AL70" s="1" t="s">
        <v>105</v>
      </c>
      <c r="AM70" s="1" t="s">
        <v>105</v>
      </c>
    </row>
    <row r="71" spans="1:39" x14ac:dyDescent="0.15">
      <c r="A71">
        <v>69</v>
      </c>
      <c r="B71" s="3">
        <v>45253.707094178244</v>
      </c>
      <c r="C71" s="21">
        <v>16</v>
      </c>
      <c r="D71" s="4">
        <v>39595</v>
      </c>
      <c r="F71" s="1"/>
      <c r="G71" s="1"/>
      <c r="H71" s="1" t="s">
        <v>117</v>
      </c>
      <c r="I71" s="1" t="s">
        <v>100</v>
      </c>
      <c r="J71" s="1" t="s">
        <v>101</v>
      </c>
      <c r="K71" s="1" t="s">
        <v>103</v>
      </c>
      <c r="L71" s="1" t="s">
        <v>100</v>
      </c>
      <c r="M71" s="1" t="s">
        <v>100</v>
      </c>
      <c r="N71" s="1" t="s">
        <v>103</v>
      </c>
      <c r="O71" s="1" t="s">
        <v>103</v>
      </c>
      <c r="P71" s="1" t="s">
        <v>118</v>
      </c>
      <c r="Q71" s="1" t="s">
        <v>103</v>
      </c>
      <c r="R71" s="1" t="s">
        <v>101</v>
      </c>
      <c r="AC71" s="1" t="s">
        <v>106</v>
      </c>
      <c r="AD71" s="1" t="s">
        <v>105</v>
      </c>
      <c r="AE71" s="1" t="s">
        <v>105</v>
      </c>
      <c r="AF71" s="1" t="s">
        <v>105</v>
      </c>
      <c r="AG71" s="1" t="s">
        <v>105</v>
      </c>
      <c r="AH71" s="1" t="s">
        <v>105</v>
      </c>
      <c r="AI71" s="1" t="s">
        <v>106</v>
      </c>
      <c r="AJ71" s="1" t="s">
        <v>105</v>
      </c>
      <c r="AK71" s="1" t="s">
        <v>106</v>
      </c>
      <c r="AL71" s="1" t="s">
        <v>105</v>
      </c>
      <c r="AM71" s="1" t="s">
        <v>106</v>
      </c>
    </row>
    <row r="72" spans="1:39" x14ac:dyDescent="0.15">
      <c r="A72">
        <v>70</v>
      </c>
      <c r="B72" s="3">
        <v>45253.892738344905</v>
      </c>
      <c r="C72" s="21">
        <v>18</v>
      </c>
      <c r="D72" s="4">
        <v>38975</v>
      </c>
      <c r="F72" s="1"/>
      <c r="G72" s="1"/>
      <c r="H72" s="1" t="s">
        <v>127</v>
      </c>
      <c r="I72" s="1" t="s">
        <v>100</v>
      </c>
      <c r="J72" s="1" t="s">
        <v>100</v>
      </c>
      <c r="K72" s="1" t="s">
        <v>100</v>
      </c>
      <c r="L72" s="1" t="s">
        <v>101</v>
      </c>
      <c r="M72" s="1" t="s">
        <v>101</v>
      </c>
      <c r="N72" s="1" t="s">
        <v>101</v>
      </c>
      <c r="O72" s="1" t="s">
        <v>101</v>
      </c>
      <c r="P72" s="1" t="s">
        <v>101</v>
      </c>
      <c r="Q72" s="1" t="s">
        <v>103</v>
      </c>
      <c r="R72" s="1" t="s">
        <v>101</v>
      </c>
      <c r="AC72" s="1" t="s">
        <v>105</v>
      </c>
      <c r="AD72" s="1" t="s">
        <v>106</v>
      </c>
      <c r="AE72" s="1" t="s">
        <v>105</v>
      </c>
      <c r="AF72" s="1" t="s">
        <v>119</v>
      </c>
      <c r="AG72" s="1" t="s">
        <v>119</v>
      </c>
      <c r="AH72" s="1" t="s">
        <v>119</v>
      </c>
      <c r="AI72" s="1" t="s">
        <v>119</v>
      </c>
      <c r="AJ72" s="1" t="s">
        <v>119</v>
      </c>
      <c r="AK72" s="1" t="s">
        <v>105</v>
      </c>
      <c r="AL72" s="1" t="s">
        <v>105</v>
      </c>
      <c r="AM72" s="1" t="s">
        <v>119</v>
      </c>
    </row>
    <row r="73" spans="1:39" x14ac:dyDescent="0.15">
      <c r="A73">
        <v>71</v>
      </c>
      <c r="B73" s="3">
        <v>45258.438369918978</v>
      </c>
      <c r="C73" s="21">
        <v>20</v>
      </c>
      <c r="D73" s="4">
        <v>38350</v>
      </c>
      <c r="E73" s="1" t="s">
        <v>229</v>
      </c>
      <c r="F73" s="1"/>
      <c r="G73" s="1"/>
      <c r="H73" s="1" t="s">
        <v>132</v>
      </c>
      <c r="S73" s="1" t="s">
        <v>100</v>
      </c>
      <c r="T73" s="1" t="s">
        <v>103</v>
      </c>
      <c r="U73" s="1" t="s">
        <v>103</v>
      </c>
      <c r="V73" s="1" t="s">
        <v>103</v>
      </c>
      <c r="W73" s="1" t="s">
        <v>101</v>
      </c>
      <c r="X73" s="1" t="s">
        <v>101</v>
      </c>
      <c r="Y73" s="1" t="s">
        <v>101</v>
      </c>
      <c r="Z73" s="1" t="s">
        <v>101</v>
      </c>
      <c r="AA73" s="1" t="s">
        <v>118</v>
      </c>
      <c r="AB73" s="1" t="s">
        <v>101</v>
      </c>
      <c r="AC73" s="1" t="s">
        <v>106</v>
      </c>
      <c r="AD73" s="1" t="s">
        <v>106</v>
      </c>
      <c r="AE73" s="1" t="s">
        <v>105</v>
      </c>
      <c r="AF73" s="1" t="s">
        <v>106</v>
      </c>
      <c r="AG73" s="1" t="s">
        <v>106</v>
      </c>
      <c r="AH73" s="1" t="s">
        <v>106</v>
      </c>
      <c r="AI73" s="1" t="s">
        <v>105</v>
      </c>
      <c r="AJ73" s="1" t="s">
        <v>105</v>
      </c>
      <c r="AK73" s="1" t="s">
        <v>106</v>
      </c>
      <c r="AL73" s="1" t="s">
        <v>106</v>
      </c>
      <c r="AM73" s="1" t="s">
        <v>135</v>
      </c>
    </row>
    <row r="74" spans="1:39" x14ac:dyDescent="0.15">
      <c r="A74">
        <v>72</v>
      </c>
      <c r="B74" s="3">
        <v>45270.573742592591</v>
      </c>
      <c r="C74" s="21">
        <v>30</v>
      </c>
      <c r="D74" s="4">
        <v>34371</v>
      </c>
      <c r="E74" s="1" t="s">
        <v>232</v>
      </c>
      <c r="F74" s="1"/>
      <c r="G74" s="1"/>
      <c r="H74" s="1" t="s">
        <v>132</v>
      </c>
      <c r="S74" s="1" t="s">
        <v>100</v>
      </c>
      <c r="T74" s="1" t="s">
        <v>100</v>
      </c>
      <c r="U74" s="1" t="s">
        <v>100</v>
      </c>
      <c r="V74" s="1" t="s">
        <v>100</v>
      </c>
      <c r="W74" s="1" t="s">
        <v>100</v>
      </c>
      <c r="X74" s="1" t="s">
        <v>103</v>
      </c>
      <c r="Y74" s="1" t="s">
        <v>118</v>
      </c>
      <c r="Z74" s="1" t="s">
        <v>100</v>
      </c>
      <c r="AA74" s="1" t="s">
        <v>100</v>
      </c>
      <c r="AB74" s="1" t="s">
        <v>118</v>
      </c>
      <c r="AC74" s="1" t="s">
        <v>106</v>
      </c>
      <c r="AD74" s="1" t="s">
        <v>135</v>
      </c>
      <c r="AE74" s="1" t="s">
        <v>105</v>
      </c>
      <c r="AF74" s="1" t="s">
        <v>106</v>
      </c>
      <c r="AG74" s="1" t="s">
        <v>106</v>
      </c>
      <c r="AH74" s="1" t="s">
        <v>106</v>
      </c>
      <c r="AI74" s="1" t="s">
        <v>106</v>
      </c>
      <c r="AJ74" s="1" t="s">
        <v>106</v>
      </c>
      <c r="AK74" s="1" t="s">
        <v>105</v>
      </c>
      <c r="AL74" s="1" t="s">
        <v>106</v>
      </c>
      <c r="AM74" s="1" t="s">
        <v>135</v>
      </c>
    </row>
    <row r="75" spans="1:39" x14ac:dyDescent="0.15">
      <c r="A75">
        <v>73</v>
      </c>
      <c r="B75" s="3">
        <v>45273.731818356478</v>
      </c>
      <c r="C75" s="21">
        <v>18</v>
      </c>
      <c r="D75" s="4">
        <v>38732</v>
      </c>
      <c r="F75" s="1"/>
      <c r="G75" s="1"/>
      <c r="H75" s="1" t="s">
        <v>127</v>
      </c>
      <c r="I75" s="1" t="s">
        <v>101</v>
      </c>
      <c r="J75" s="1" t="s">
        <v>101</v>
      </c>
      <c r="K75" s="1" t="s">
        <v>103</v>
      </c>
      <c r="L75" s="1" t="s">
        <v>101</v>
      </c>
      <c r="M75" s="1" t="s">
        <v>101</v>
      </c>
      <c r="N75" s="1" t="s">
        <v>101</v>
      </c>
      <c r="O75" s="1" t="s">
        <v>101</v>
      </c>
      <c r="P75" s="1" t="s">
        <v>101</v>
      </c>
      <c r="Q75" s="1" t="s">
        <v>103</v>
      </c>
      <c r="R75" s="1" t="s">
        <v>103</v>
      </c>
      <c r="AC75" s="1" t="s">
        <v>106</v>
      </c>
      <c r="AD75" s="1" t="s">
        <v>135</v>
      </c>
      <c r="AE75" s="1" t="s">
        <v>105</v>
      </c>
      <c r="AF75" s="1" t="s">
        <v>105</v>
      </c>
      <c r="AG75" s="1" t="s">
        <v>119</v>
      </c>
      <c r="AH75" s="1" t="s">
        <v>119</v>
      </c>
      <c r="AI75" s="1" t="s">
        <v>119</v>
      </c>
      <c r="AJ75" s="1" t="s">
        <v>119</v>
      </c>
      <c r="AK75" s="1" t="s">
        <v>105</v>
      </c>
      <c r="AL75" s="1" t="s">
        <v>119</v>
      </c>
      <c r="AM75" s="1" t="s">
        <v>119</v>
      </c>
    </row>
    <row r="76" spans="1:39" x14ac:dyDescent="0.15">
      <c r="A76">
        <v>74</v>
      </c>
      <c r="B76" s="3">
        <v>45273.732046712961</v>
      </c>
      <c r="C76" s="21">
        <v>17</v>
      </c>
      <c r="D76" s="4">
        <v>39190</v>
      </c>
      <c r="F76" s="1"/>
      <c r="G76" s="1"/>
      <c r="H76" s="1" t="s">
        <v>127</v>
      </c>
      <c r="I76" s="1" t="s">
        <v>101</v>
      </c>
      <c r="J76" s="1" t="s">
        <v>100</v>
      </c>
      <c r="K76" s="1" t="s">
        <v>101</v>
      </c>
      <c r="L76" s="1" t="s">
        <v>101</v>
      </c>
      <c r="M76" s="1" t="s">
        <v>101</v>
      </c>
      <c r="N76" s="1" t="s">
        <v>101</v>
      </c>
      <c r="O76" s="1" t="s">
        <v>100</v>
      </c>
      <c r="P76" s="1" t="s">
        <v>103</v>
      </c>
      <c r="Q76" s="1" t="s">
        <v>103</v>
      </c>
      <c r="R76" s="1" t="s">
        <v>101</v>
      </c>
      <c r="AC76" s="1" t="s">
        <v>105</v>
      </c>
      <c r="AD76" s="1" t="s">
        <v>105</v>
      </c>
      <c r="AE76" s="1" t="s">
        <v>105</v>
      </c>
      <c r="AF76" s="1" t="s">
        <v>135</v>
      </c>
      <c r="AG76" s="1" t="s">
        <v>106</v>
      </c>
      <c r="AH76" s="1" t="s">
        <v>106</v>
      </c>
      <c r="AI76" s="1" t="s">
        <v>106</v>
      </c>
      <c r="AJ76" s="1" t="s">
        <v>119</v>
      </c>
      <c r="AK76" s="1" t="s">
        <v>135</v>
      </c>
      <c r="AL76" s="1" t="s">
        <v>105</v>
      </c>
      <c r="AM76" s="1" t="s">
        <v>119</v>
      </c>
    </row>
    <row r="77" spans="1:39" x14ac:dyDescent="0.15">
      <c r="A77">
        <v>75</v>
      </c>
      <c r="B77" s="3">
        <v>45273.732222905091</v>
      </c>
      <c r="C77" s="21">
        <v>19</v>
      </c>
      <c r="D77" s="4">
        <v>38714</v>
      </c>
      <c r="E77" s="1" t="s">
        <v>234</v>
      </c>
      <c r="F77" s="1"/>
      <c r="G77" s="1"/>
      <c r="H77" s="1" t="s">
        <v>127</v>
      </c>
      <c r="I77" s="1" t="s">
        <v>100</v>
      </c>
      <c r="J77" s="1" t="s">
        <v>103</v>
      </c>
      <c r="K77" s="1" t="s">
        <v>103</v>
      </c>
      <c r="L77" s="1" t="s">
        <v>101</v>
      </c>
      <c r="M77" s="1" t="s">
        <v>101</v>
      </c>
      <c r="N77" s="1" t="s">
        <v>103</v>
      </c>
      <c r="O77" s="1" t="s">
        <v>101</v>
      </c>
      <c r="P77" s="1" t="s">
        <v>101</v>
      </c>
      <c r="Q77" s="1" t="s">
        <v>103</v>
      </c>
      <c r="R77" s="1" t="s">
        <v>101</v>
      </c>
      <c r="AC77" s="1" t="s">
        <v>106</v>
      </c>
      <c r="AD77" s="1" t="s">
        <v>105</v>
      </c>
      <c r="AE77" s="1" t="s">
        <v>106</v>
      </c>
      <c r="AF77" s="1" t="s">
        <v>106</v>
      </c>
      <c r="AG77" s="1" t="s">
        <v>106</v>
      </c>
      <c r="AH77" s="1" t="s">
        <v>106</v>
      </c>
      <c r="AI77" s="1" t="s">
        <v>106</v>
      </c>
      <c r="AJ77" s="1" t="s">
        <v>106</v>
      </c>
      <c r="AK77" s="1" t="s">
        <v>106</v>
      </c>
      <c r="AL77" s="1" t="s">
        <v>135</v>
      </c>
      <c r="AM77" s="1" t="s">
        <v>119</v>
      </c>
    </row>
    <row r="78" spans="1:39" x14ac:dyDescent="0.15">
      <c r="A78">
        <v>76</v>
      </c>
      <c r="B78" s="3">
        <v>45273.735601597218</v>
      </c>
      <c r="C78" s="21">
        <v>30</v>
      </c>
      <c r="D78" s="4">
        <v>34567</v>
      </c>
      <c r="F78" s="1"/>
      <c r="G78" s="1"/>
      <c r="H78" s="1" t="s">
        <v>147</v>
      </c>
      <c r="S78" s="1" t="s">
        <v>101</v>
      </c>
      <c r="T78" s="1" t="s">
        <v>101</v>
      </c>
      <c r="U78" s="1" t="s">
        <v>103</v>
      </c>
      <c r="V78" s="1" t="s">
        <v>118</v>
      </c>
      <c r="W78" s="1" t="s">
        <v>118</v>
      </c>
      <c r="X78" s="1" t="s">
        <v>101</v>
      </c>
      <c r="Y78" s="1" t="s">
        <v>118</v>
      </c>
      <c r="Z78" s="1" t="s">
        <v>100</v>
      </c>
      <c r="AA78" s="1" t="s">
        <v>118</v>
      </c>
      <c r="AB78" s="1" t="s">
        <v>118</v>
      </c>
      <c r="AC78" s="1" t="s">
        <v>105</v>
      </c>
      <c r="AD78" s="1" t="s">
        <v>105</v>
      </c>
      <c r="AE78" s="1" t="s">
        <v>105</v>
      </c>
      <c r="AF78" s="1" t="s">
        <v>105</v>
      </c>
      <c r="AG78" s="1" t="s">
        <v>105</v>
      </c>
      <c r="AH78" s="1" t="s">
        <v>105</v>
      </c>
      <c r="AI78" s="1" t="s">
        <v>105</v>
      </c>
      <c r="AJ78" s="1" t="s">
        <v>105</v>
      </c>
      <c r="AK78" s="1" t="s">
        <v>135</v>
      </c>
      <c r="AL78" s="1" t="s">
        <v>119</v>
      </c>
      <c r="AM78" s="1" t="s">
        <v>119</v>
      </c>
    </row>
    <row r="79" spans="1:39" x14ac:dyDescent="0.15">
      <c r="A79">
        <v>77</v>
      </c>
      <c r="B79" s="3">
        <v>45273.736089849539</v>
      </c>
      <c r="C79" s="21">
        <v>17</v>
      </c>
      <c r="D79" s="4">
        <v>39332</v>
      </c>
      <c r="F79" s="1"/>
      <c r="G79" s="1"/>
      <c r="H79" s="1" t="s">
        <v>132</v>
      </c>
      <c r="S79" s="1" t="s">
        <v>101</v>
      </c>
      <c r="T79" s="1" t="s">
        <v>118</v>
      </c>
      <c r="U79" s="1" t="s">
        <v>118</v>
      </c>
      <c r="V79" s="1" t="s">
        <v>103</v>
      </c>
      <c r="W79" s="1" t="s">
        <v>118</v>
      </c>
      <c r="X79" s="1" t="s">
        <v>101</v>
      </c>
      <c r="Y79" s="1" t="s">
        <v>103</v>
      </c>
      <c r="Z79" s="1" t="s">
        <v>103</v>
      </c>
      <c r="AA79" s="1" t="s">
        <v>118</v>
      </c>
      <c r="AB79" s="1" t="s">
        <v>103</v>
      </c>
      <c r="AC79" s="1" t="s">
        <v>105</v>
      </c>
      <c r="AD79" s="1" t="s">
        <v>105</v>
      </c>
      <c r="AE79" s="1" t="s">
        <v>105</v>
      </c>
      <c r="AF79" s="1" t="s">
        <v>105</v>
      </c>
      <c r="AG79" s="1" t="s">
        <v>105</v>
      </c>
      <c r="AH79" s="1" t="s">
        <v>105</v>
      </c>
      <c r="AI79" s="1" t="s">
        <v>105</v>
      </c>
      <c r="AJ79" s="1" t="s">
        <v>119</v>
      </c>
      <c r="AK79" s="1" t="s">
        <v>119</v>
      </c>
      <c r="AL79" s="1" t="s">
        <v>119</v>
      </c>
      <c r="AM79" s="1" t="s">
        <v>119</v>
      </c>
    </row>
    <row r="80" spans="1:39" x14ac:dyDescent="0.15">
      <c r="A80">
        <v>78</v>
      </c>
      <c r="B80" s="3">
        <v>45273.738084583332</v>
      </c>
      <c r="C80" s="21">
        <v>17</v>
      </c>
      <c r="D80" s="4">
        <v>39294</v>
      </c>
      <c r="F80" s="1"/>
      <c r="G80" s="1"/>
      <c r="H80" s="1" t="s">
        <v>127</v>
      </c>
      <c r="I80" s="1" t="s">
        <v>101</v>
      </c>
      <c r="J80" s="1" t="s">
        <v>100</v>
      </c>
      <c r="K80" s="1" t="s">
        <v>103</v>
      </c>
      <c r="L80" s="1" t="s">
        <v>103</v>
      </c>
      <c r="M80" s="1" t="s">
        <v>101</v>
      </c>
      <c r="N80" s="1" t="s">
        <v>103</v>
      </c>
      <c r="O80" s="1" t="s">
        <v>101</v>
      </c>
      <c r="P80" s="1" t="s">
        <v>118</v>
      </c>
      <c r="Q80" s="1" t="s">
        <v>103</v>
      </c>
      <c r="R80" s="1" t="s">
        <v>101</v>
      </c>
      <c r="AC80" s="1" t="s">
        <v>105</v>
      </c>
      <c r="AD80" s="1" t="s">
        <v>119</v>
      </c>
      <c r="AE80" s="1" t="s">
        <v>105</v>
      </c>
      <c r="AF80" s="1" t="s">
        <v>119</v>
      </c>
      <c r="AG80" s="1" t="s">
        <v>119</v>
      </c>
      <c r="AH80" s="1" t="s">
        <v>119</v>
      </c>
      <c r="AI80" s="1" t="s">
        <v>119</v>
      </c>
      <c r="AJ80" s="1" t="s">
        <v>105</v>
      </c>
      <c r="AK80" s="1" t="s">
        <v>105</v>
      </c>
      <c r="AL80" s="1" t="s">
        <v>119</v>
      </c>
      <c r="AM80" s="1" t="s">
        <v>119</v>
      </c>
    </row>
    <row r="81" spans="1:39" x14ac:dyDescent="0.15">
      <c r="A81">
        <v>79</v>
      </c>
      <c r="B81" s="3">
        <v>45273.760733206014</v>
      </c>
      <c r="C81" s="21">
        <v>18</v>
      </c>
      <c r="D81" s="4">
        <v>39052</v>
      </c>
      <c r="F81" s="1"/>
      <c r="G81" s="1"/>
      <c r="H81" s="1" t="s">
        <v>117</v>
      </c>
      <c r="I81" s="1" t="s">
        <v>100</v>
      </c>
      <c r="J81" s="1" t="s">
        <v>100</v>
      </c>
      <c r="K81" s="1" t="s">
        <v>101</v>
      </c>
      <c r="L81" s="1" t="s">
        <v>103</v>
      </c>
      <c r="M81" s="1" t="s">
        <v>100</v>
      </c>
      <c r="N81" s="1" t="s">
        <v>118</v>
      </c>
      <c r="O81" s="1" t="s">
        <v>100</v>
      </c>
      <c r="P81" s="1" t="s">
        <v>100</v>
      </c>
      <c r="Q81" s="1" t="s">
        <v>101</v>
      </c>
      <c r="R81" s="1" t="s">
        <v>101</v>
      </c>
      <c r="AC81" s="1" t="s">
        <v>106</v>
      </c>
      <c r="AD81" s="1" t="s">
        <v>106</v>
      </c>
      <c r="AE81" s="1" t="s">
        <v>119</v>
      </c>
      <c r="AF81" s="1" t="s">
        <v>105</v>
      </c>
      <c r="AG81" s="1" t="s">
        <v>106</v>
      </c>
      <c r="AH81" s="1" t="s">
        <v>106</v>
      </c>
      <c r="AI81" s="1" t="s">
        <v>105</v>
      </c>
      <c r="AJ81" s="1" t="s">
        <v>105</v>
      </c>
      <c r="AK81" s="1" t="s">
        <v>106</v>
      </c>
      <c r="AL81" s="1" t="s">
        <v>119</v>
      </c>
      <c r="AM81" s="1" t="s">
        <v>105</v>
      </c>
    </row>
    <row r="82" spans="1:39" x14ac:dyDescent="0.15">
      <c r="A82">
        <v>80</v>
      </c>
      <c r="B82" s="3">
        <v>45273.781717245365</v>
      </c>
      <c r="C82" s="21">
        <v>17</v>
      </c>
      <c r="D82" s="4">
        <v>39399</v>
      </c>
      <c r="F82" s="1"/>
      <c r="G82" s="1"/>
      <c r="H82" s="1" t="s">
        <v>147</v>
      </c>
      <c r="S82" s="1" t="s">
        <v>101</v>
      </c>
      <c r="T82" s="1" t="s">
        <v>118</v>
      </c>
      <c r="U82" s="1" t="s">
        <v>101</v>
      </c>
      <c r="V82" s="1" t="s">
        <v>103</v>
      </c>
      <c r="W82" s="1" t="s">
        <v>103</v>
      </c>
      <c r="X82" s="1" t="s">
        <v>103</v>
      </c>
      <c r="Y82" s="1" t="s">
        <v>118</v>
      </c>
      <c r="Z82" s="1" t="s">
        <v>103</v>
      </c>
      <c r="AA82" s="1" t="s">
        <v>103</v>
      </c>
      <c r="AB82" s="1" t="s">
        <v>103</v>
      </c>
      <c r="AC82" s="1" t="s">
        <v>135</v>
      </c>
      <c r="AD82" s="1" t="s">
        <v>135</v>
      </c>
      <c r="AE82" s="1" t="s">
        <v>106</v>
      </c>
      <c r="AF82" s="1" t="s">
        <v>106</v>
      </c>
      <c r="AG82" s="1" t="s">
        <v>106</v>
      </c>
      <c r="AH82" s="1" t="s">
        <v>106</v>
      </c>
      <c r="AI82" s="1" t="s">
        <v>105</v>
      </c>
      <c r="AJ82" s="1" t="s">
        <v>105</v>
      </c>
      <c r="AK82" s="1" t="s">
        <v>105</v>
      </c>
      <c r="AL82" s="1" t="s">
        <v>119</v>
      </c>
      <c r="AM82" s="1" t="s">
        <v>119</v>
      </c>
    </row>
    <row r="83" spans="1:39" x14ac:dyDescent="0.15">
      <c r="A83">
        <v>81</v>
      </c>
      <c r="B83" s="3">
        <v>45273.881594629631</v>
      </c>
      <c r="C83" s="21">
        <v>18</v>
      </c>
      <c r="D83" s="4">
        <v>38895</v>
      </c>
      <c r="F83" s="1"/>
      <c r="G83" s="1"/>
      <c r="H83" s="1" t="s">
        <v>127</v>
      </c>
      <c r="I83" s="1" t="s">
        <v>100</v>
      </c>
      <c r="J83" s="1" t="s">
        <v>100</v>
      </c>
      <c r="K83" s="1" t="s">
        <v>101</v>
      </c>
      <c r="L83" s="1" t="s">
        <v>103</v>
      </c>
      <c r="M83" s="1" t="s">
        <v>101</v>
      </c>
      <c r="N83" s="1" t="s">
        <v>103</v>
      </c>
      <c r="O83" s="1" t="s">
        <v>100</v>
      </c>
      <c r="P83" s="1" t="s">
        <v>101</v>
      </c>
      <c r="Q83" s="1" t="s">
        <v>100</v>
      </c>
      <c r="R83" s="1" t="s">
        <v>118</v>
      </c>
      <c r="AC83" s="1" t="s">
        <v>135</v>
      </c>
      <c r="AD83" s="1" t="s">
        <v>105</v>
      </c>
      <c r="AE83" s="1" t="s">
        <v>119</v>
      </c>
      <c r="AF83" s="1" t="s">
        <v>106</v>
      </c>
      <c r="AG83" s="1" t="s">
        <v>119</v>
      </c>
      <c r="AH83" s="1" t="s">
        <v>119</v>
      </c>
      <c r="AI83" s="1" t="s">
        <v>119</v>
      </c>
      <c r="AJ83" s="1" t="s">
        <v>105</v>
      </c>
      <c r="AK83" s="1" t="s">
        <v>106</v>
      </c>
      <c r="AL83" s="1" t="s">
        <v>119</v>
      </c>
      <c r="AM83" s="1" t="s">
        <v>119</v>
      </c>
    </row>
    <row r="84" spans="1:39" x14ac:dyDescent="0.15">
      <c r="A84">
        <v>82</v>
      </c>
      <c r="B84" s="3">
        <v>45273.906172824078</v>
      </c>
      <c r="C84" s="21">
        <v>18</v>
      </c>
      <c r="D84" s="4">
        <v>39028</v>
      </c>
      <c r="F84" s="1"/>
      <c r="G84" s="1"/>
      <c r="H84" s="1" t="s">
        <v>127</v>
      </c>
      <c r="I84" s="1" t="s">
        <v>101</v>
      </c>
      <c r="J84" s="1" t="s">
        <v>100</v>
      </c>
      <c r="K84" s="1" t="s">
        <v>100</v>
      </c>
      <c r="L84" s="1" t="s">
        <v>100</v>
      </c>
      <c r="M84" s="1" t="s">
        <v>100</v>
      </c>
      <c r="N84" s="1" t="s">
        <v>118</v>
      </c>
      <c r="O84" s="1" t="s">
        <v>100</v>
      </c>
      <c r="P84" s="1" t="s">
        <v>118</v>
      </c>
      <c r="Q84" s="1" t="s">
        <v>101</v>
      </c>
      <c r="R84" s="1" t="s">
        <v>101</v>
      </c>
      <c r="AC84" s="1" t="s">
        <v>106</v>
      </c>
      <c r="AD84" s="1" t="s">
        <v>105</v>
      </c>
      <c r="AE84" s="1" t="s">
        <v>105</v>
      </c>
      <c r="AF84" s="1" t="s">
        <v>135</v>
      </c>
      <c r="AG84" s="1" t="s">
        <v>105</v>
      </c>
      <c r="AH84" s="1" t="s">
        <v>119</v>
      </c>
      <c r="AI84" s="1" t="s">
        <v>119</v>
      </c>
      <c r="AJ84" s="1" t="s">
        <v>106</v>
      </c>
      <c r="AK84" s="1" t="s">
        <v>106</v>
      </c>
      <c r="AL84" s="1" t="s">
        <v>119</v>
      </c>
      <c r="AM84" s="1" t="s">
        <v>119</v>
      </c>
    </row>
    <row r="85" spans="1:39" x14ac:dyDescent="0.15">
      <c r="A85">
        <v>83</v>
      </c>
      <c r="B85" s="3">
        <v>45309.987199016206</v>
      </c>
      <c r="C85" s="21">
        <v>34</v>
      </c>
      <c r="D85" s="4">
        <v>32967</v>
      </c>
      <c r="E85" s="1" t="s">
        <v>241</v>
      </c>
      <c r="F85" s="1"/>
      <c r="G85" s="1"/>
      <c r="H85" s="1" t="s">
        <v>132</v>
      </c>
      <c r="S85" s="1" t="s">
        <v>100</v>
      </c>
      <c r="T85" s="1" t="s">
        <v>100</v>
      </c>
      <c r="U85" s="1" t="s">
        <v>101</v>
      </c>
      <c r="V85" s="1" t="s">
        <v>101</v>
      </c>
      <c r="W85" s="1" t="s">
        <v>101</v>
      </c>
      <c r="X85" s="1" t="s">
        <v>103</v>
      </c>
      <c r="Y85" s="1" t="s">
        <v>103</v>
      </c>
      <c r="Z85" s="1" t="s">
        <v>103</v>
      </c>
      <c r="AA85" s="1" t="s">
        <v>101</v>
      </c>
      <c r="AB85" s="1" t="s">
        <v>118</v>
      </c>
      <c r="AC85" s="1" t="s">
        <v>119</v>
      </c>
      <c r="AD85" s="1" t="s">
        <v>105</v>
      </c>
      <c r="AE85" s="1" t="s">
        <v>105</v>
      </c>
      <c r="AF85" s="1" t="s">
        <v>105</v>
      </c>
      <c r="AG85" s="1" t="s">
        <v>119</v>
      </c>
      <c r="AH85" s="1" t="s">
        <v>119</v>
      </c>
      <c r="AI85" s="1" t="s">
        <v>119</v>
      </c>
      <c r="AJ85" s="1" t="s">
        <v>119</v>
      </c>
      <c r="AK85" s="1" t="s">
        <v>105</v>
      </c>
      <c r="AL85" s="1" t="s">
        <v>119</v>
      </c>
      <c r="AM85" s="1" t="s">
        <v>119</v>
      </c>
    </row>
    <row r="86" spans="1:39" x14ac:dyDescent="0.15">
      <c r="A86">
        <v>84</v>
      </c>
      <c r="B86" s="3">
        <v>45350.468431990739</v>
      </c>
      <c r="C86" s="21">
        <v>28</v>
      </c>
      <c r="D86" s="4">
        <v>35157</v>
      </c>
      <c r="F86" s="1" t="s">
        <v>245</v>
      </c>
      <c r="G86" s="1" t="s">
        <v>246</v>
      </c>
      <c r="H86" s="1" t="s">
        <v>117</v>
      </c>
      <c r="I86" s="1" t="s">
        <v>100</v>
      </c>
      <c r="J86" s="1" t="s">
        <v>100</v>
      </c>
      <c r="K86" s="1" t="s">
        <v>118</v>
      </c>
      <c r="L86" s="1" t="s">
        <v>103</v>
      </c>
      <c r="M86" s="1" t="s">
        <v>100</v>
      </c>
      <c r="N86" s="1" t="s">
        <v>101</v>
      </c>
      <c r="O86" s="1" t="s">
        <v>100</v>
      </c>
      <c r="P86" s="1" t="s">
        <v>100</v>
      </c>
      <c r="Q86" s="1" t="s">
        <v>101</v>
      </c>
      <c r="R86" s="1" t="s">
        <v>100</v>
      </c>
      <c r="AC86" s="1" t="s">
        <v>106</v>
      </c>
      <c r="AD86" s="1" t="s">
        <v>105</v>
      </c>
      <c r="AE86" s="1" t="s">
        <v>119</v>
      </c>
      <c r="AF86" s="1" t="s">
        <v>106</v>
      </c>
      <c r="AG86" s="1" t="s">
        <v>105</v>
      </c>
      <c r="AH86" s="1" t="s">
        <v>119</v>
      </c>
      <c r="AI86" s="1" t="s">
        <v>106</v>
      </c>
      <c r="AJ86" s="1" t="s">
        <v>106</v>
      </c>
      <c r="AK86" s="1" t="s">
        <v>105</v>
      </c>
      <c r="AL86" s="1" t="s">
        <v>135</v>
      </c>
      <c r="AM86" s="1" t="s">
        <v>135</v>
      </c>
    </row>
    <row r="87" spans="1:39" x14ac:dyDescent="0.15">
      <c r="A87">
        <v>85</v>
      </c>
      <c r="B87" s="3">
        <v>45350.47935390046</v>
      </c>
      <c r="C87" s="21">
        <v>28</v>
      </c>
      <c r="D87" s="4">
        <v>35328</v>
      </c>
      <c r="F87" s="1" t="s">
        <v>249</v>
      </c>
      <c r="G87" s="1" t="s">
        <v>246</v>
      </c>
      <c r="H87" s="1" t="s">
        <v>117</v>
      </c>
      <c r="I87" s="1" t="s">
        <v>100</v>
      </c>
      <c r="J87" s="1" t="s">
        <v>101</v>
      </c>
      <c r="K87" s="1" t="s">
        <v>103</v>
      </c>
      <c r="L87" s="1" t="s">
        <v>103</v>
      </c>
      <c r="M87" s="1" t="s">
        <v>101</v>
      </c>
      <c r="N87" s="1" t="s">
        <v>103</v>
      </c>
      <c r="O87" s="1" t="s">
        <v>101</v>
      </c>
      <c r="P87" s="1" t="s">
        <v>118</v>
      </c>
      <c r="Q87" s="1" t="s">
        <v>103</v>
      </c>
      <c r="R87" s="1" t="s">
        <v>100</v>
      </c>
      <c r="AC87" s="1" t="s">
        <v>105</v>
      </c>
      <c r="AD87" s="1" t="s">
        <v>105</v>
      </c>
      <c r="AE87" s="1" t="s">
        <v>105</v>
      </c>
      <c r="AF87" s="1" t="s">
        <v>106</v>
      </c>
      <c r="AG87" s="1" t="s">
        <v>106</v>
      </c>
      <c r="AH87" s="1" t="s">
        <v>106</v>
      </c>
      <c r="AI87" s="1" t="s">
        <v>106</v>
      </c>
      <c r="AJ87" s="1" t="s">
        <v>105</v>
      </c>
      <c r="AK87" s="1" t="s">
        <v>135</v>
      </c>
      <c r="AL87" s="1" t="s">
        <v>105</v>
      </c>
      <c r="AM87" s="1" t="s">
        <v>106</v>
      </c>
    </row>
    <row r="88" spans="1:39" x14ac:dyDescent="0.15">
      <c r="A88">
        <v>86</v>
      </c>
      <c r="B88" s="3">
        <v>45350.479878958329</v>
      </c>
      <c r="C88" s="21">
        <v>32</v>
      </c>
      <c r="D88" s="4">
        <v>33644</v>
      </c>
      <c r="E88" s="1" t="s">
        <v>252</v>
      </c>
      <c r="F88" s="1" t="s">
        <v>245</v>
      </c>
      <c r="H88" s="1" t="s">
        <v>250</v>
      </c>
      <c r="S88" s="1" t="s">
        <v>101</v>
      </c>
      <c r="T88" s="1" t="s">
        <v>101</v>
      </c>
      <c r="U88" s="1" t="s">
        <v>101</v>
      </c>
      <c r="V88" s="1" t="s">
        <v>103</v>
      </c>
      <c r="W88" s="1" t="s">
        <v>101</v>
      </c>
      <c r="X88" s="1" t="s">
        <v>103</v>
      </c>
      <c r="Y88" s="1" t="s">
        <v>118</v>
      </c>
      <c r="Z88" s="1" t="s">
        <v>101</v>
      </c>
      <c r="AA88" s="1" t="s">
        <v>101</v>
      </c>
      <c r="AB88" s="1" t="s">
        <v>103</v>
      </c>
      <c r="AC88" s="1" t="s">
        <v>135</v>
      </c>
      <c r="AD88" s="1" t="s">
        <v>135</v>
      </c>
      <c r="AE88" s="1" t="s">
        <v>135</v>
      </c>
      <c r="AF88" s="1" t="s">
        <v>135</v>
      </c>
      <c r="AG88" s="1" t="s">
        <v>135</v>
      </c>
      <c r="AH88" s="1" t="s">
        <v>135</v>
      </c>
      <c r="AI88" s="1" t="s">
        <v>135</v>
      </c>
      <c r="AJ88" s="1" t="s">
        <v>135</v>
      </c>
      <c r="AK88" s="1" t="s">
        <v>135</v>
      </c>
      <c r="AL88" s="1" t="s">
        <v>106</v>
      </c>
      <c r="AM88" s="1" t="s">
        <v>119</v>
      </c>
    </row>
    <row r="89" spans="1:39" x14ac:dyDescent="0.15">
      <c r="A89">
        <v>87</v>
      </c>
      <c r="B89" s="3">
        <v>45350.498167916667</v>
      </c>
      <c r="C89" s="21">
        <v>41</v>
      </c>
      <c r="D89" s="4">
        <v>30482</v>
      </c>
      <c r="F89" s="1" t="s">
        <v>245</v>
      </c>
      <c r="H89" s="1" t="s">
        <v>250</v>
      </c>
      <c r="S89" s="1" t="s">
        <v>101</v>
      </c>
      <c r="T89" s="1" t="s">
        <v>103</v>
      </c>
      <c r="U89" s="1" t="s">
        <v>103</v>
      </c>
      <c r="V89" s="1" t="s">
        <v>101</v>
      </c>
      <c r="W89" s="1" t="s">
        <v>100</v>
      </c>
      <c r="X89" s="1" t="s">
        <v>101</v>
      </c>
      <c r="Y89" s="1" t="s">
        <v>103</v>
      </c>
      <c r="Z89" s="1" t="s">
        <v>101</v>
      </c>
      <c r="AA89" s="1" t="s">
        <v>118</v>
      </c>
      <c r="AB89" s="1" t="s">
        <v>100</v>
      </c>
      <c r="AC89" s="1" t="s">
        <v>135</v>
      </c>
      <c r="AD89" s="1" t="s">
        <v>106</v>
      </c>
      <c r="AE89" s="1" t="s">
        <v>135</v>
      </c>
      <c r="AF89" s="1" t="s">
        <v>106</v>
      </c>
      <c r="AG89" s="1" t="s">
        <v>106</v>
      </c>
      <c r="AH89" s="1" t="s">
        <v>106</v>
      </c>
      <c r="AI89" s="1" t="s">
        <v>106</v>
      </c>
      <c r="AJ89" s="1" t="s">
        <v>106</v>
      </c>
      <c r="AK89" s="1" t="s">
        <v>106</v>
      </c>
      <c r="AL89" s="1" t="s">
        <v>106</v>
      </c>
      <c r="AM89" s="1" t="s">
        <v>119</v>
      </c>
    </row>
    <row r="90" spans="1:39" x14ac:dyDescent="0.15">
      <c r="A90">
        <v>88</v>
      </c>
      <c r="B90" s="3">
        <v>45350.50708865741</v>
      </c>
      <c r="C90" s="21">
        <v>27</v>
      </c>
      <c r="D90" s="4">
        <v>35455</v>
      </c>
      <c r="E90" s="1" t="s">
        <v>256</v>
      </c>
      <c r="F90" s="1" t="s">
        <v>249</v>
      </c>
      <c r="H90" s="1" t="s">
        <v>250</v>
      </c>
      <c r="S90" s="1" t="s">
        <v>101</v>
      </c>
      <c r="T90" s="1" t="s">
        <v>101</v>
      </c>
      <c r="U90" s="1" t="s">
        <v>103</v>
      </c>
      <c r="V90" s="1" t="s">
        <v>101</v>
      </c>
      <c r="W90" s="1" t="s">
        <v>100</v>
      </c>
      <c r="X90" s="1" t="s">
        <v>103</v>
      </c>
      <c r="Y90" s="1" t="s">
        <v>118</v>
      </c>
      <c r="Z90" s="1" t="s">
        <v>118</v>
      </c>
      <c r="AA90" s="1" t="s">
        <v>101</v>
      </c>
      <c r="AB90" s="1" t="s">
        <v>118</v>
      </c>
      <c r="AC90" s="1" t="s">
        <v>106</v>
      </c>
      <c r="AD90" s="1" t="s">
        <v>105</v>
      </c>
      <c r="AE90" s="1" t="s">
        <v>119</v>
      </c>
      <c r="AF90" s="1" t="s">
        <v>105</v>
      </c>
      <c r="AG90" s="1" t="s">
        <v>105</v>
      </c>
      <c r="AH90" s="1" t="s">
        <v>119</v>
      </c>
      <c r="AI90" s="1" t="s">
        <v>119</v>
      </c>
      <c r="AJ90" s="1" t="s">
        <v>119</v>
      </c>
      <c r="AK90" s="1" t="s">
        <v>105</v>
      </c>
      <c r="AL90" s="1" t="s">
        <v>119</v>
      </c>
      <c r="AM90" s="1" t="s">
        <v>105</v>
      </c>
    </row>
    <row r="91" spans="1:39" x14ac:dyDescent="0.15">
      <c r="A91">
        <v>89</v>
      </c>
      <c r="B91" s="3">
        <v>45350.521561921298</v>
      </c>
      <c r="C91" s="21">
        <v>26</v>
      </c>
      <c r="D91" s="4">
        <v>36067</v>
      </c>
      <c r="F91" s="1" t="s">
        <v>249</v>
      </c>
      <c r="H91" s="1" t="s">
        <v>250</v>
      </c>
      <c r="S91" s="1" t="s">
        <v>101</v>
      </c>
      <c r="T91" s="1" t="s">
        <v>101</v>
      </c>
      <c r="U91" s="1" t="s">
        <v>101</v>
      </c>
      <c r="V91" s="1" t="s">
        <v>101</v>
      </c>
      <c r="W91" s="1" t="s">
        <v>101</v>
      </c>
      <c r="X91" s="1" t="s">
        <v>103</v>
      </c>
      <c r="Y91" s="1" t="s">
        <v>118</v>
      </c>
      <c r="Z91" s="1" t="s">
        <v>103</v>
      </c>
      <c r="AA91" s="1" t="s">
        <v>101</v>
      </c>
      <c r="AB91" s="1" t="s">
        <v>103</v>
      </c>
      <c r="AC91" s="1" t="s">
        <v>106</v>
      </c>
      <c r="AD91" s="1" t="s">
        <v>105</v>
      </c>
      <c r="AE91" s="1" t="s">
        <v>105</v>
      </c>
      <c r="AF91" s="1" t="s">
        <v>119</v>
      </c>
      <c r="AG91" s="1" t="s">
        <v>105</v>
      </c>
      <c r="AH91" s="1" t="s">
        <v>105</v>
      </c>
      <c r="AI91" s="1" t="s">
        <v>105</v>
      </c>
      <c r="AJ91" s="1" t="s">
        <v>119</v>
      </c>
      <c r="AK91" s="1" t="s">
        <v>105</v>
      </c>
      <c r="AL91" s="1" t="s">
        <v>119</v>
      </c>
      <c r="AM91" s="1" t="s">
        <v>106</v>
      </c>
    </row>
    <row r="92" spans="1:39" x14ac:dyDescent="0.15">
      <c r="A92">
        <v>90</v>
      </c>
      <c r="B92" s="3">
        <v>45350.529948240743</v>
      </c>
      <c r="C92" s="21">
        <v>28</v>
      </c>
      <c r="D92" s="4">
        <v>35198</v>
      </c>
      <c r="F92" s="1" t="s">
        <v>249</v>
      </c>
      <c r="H92" s="1" t="s">
        <v>250</v>
      </c>
      <c r="S92" s="1" t="s">
        <v>100</v>
      </c>
      <c r="T92" s="1" t="s">
        <v>100</v>
      </c>
      <c r="U92" s="1" t="s">
        <v>100</v>
      </c>
      <c r="V92" s="1" t="s">
        <v>100</v>
      </c>
      <c r="W92" s="1" t="s">
        <v>100</v>
      </c>
      <c r="X92" s="1" t="s">
        <v>100</v>
      </c>
      <c r="Y92" s="1" t="s">
        <v>103</v>
      </c>
      <c r="Z92" s="1" t="s">
        <v>100</v>
      </c>
      <c r="AA92" s="1" t="s">
        <v>103</v>
      </c>
      <c r="AB92" s="1" t="s">
        <v>103</v>
      </c>
      <c r="AC92" s="1" t="s">
        <v>106</v>
      </c>
      <c r="AD92" s="1" t="s">
        <v>105</v>
      </c>
      <c r="AE92" s="1" t="s">
        <v>105</v>
      </c>
      <c r="AF92" s="1" t="s">
        <v>106</v>
      </c>
      <c r="AG92" s="1" t="s">
        <v>105</v>
      </c>
      <c r="AH92" s="1" t="s">
        <v>105</v>
      </c>
      <c r="AI92" s="1" t="s">
        <v>106</v>
      </c>
      <c r="AJ92" s="1" t="s">
        <v>105</v>
      </c>
      <c r="AK92" s="1" t="s">
        <v>105</v>
      </c>
      <c r="AL92" s="1" t="s">
        <v>105</v>
      </c>
      <c r="AM92" s="1" t="s">
        <v>105</v>
      </c>
    </row>
    <row r="93" spans="1:39" x14ac:dyDescent="0.15">
      <c r="A93">
        <v>91</v>
      </c>
      <c r="B93" s="3">
        <v>45350.547671111111</v>
      </c>
      <c r="C93" s="21">
        <v>35</v>
      </c>
      <c r="D93" s="4">
        <v>32606</v>
      </c>
      <c r="E93" s="1" t="s">
        <v>259</v>
      </c>
      <c r="F93" s="1" t="s">
        <v>249</v>
      </c>
      <c r="H93" s="1" t="s">
        <v>258</v>
      </c>
      <c r="S93" s="1" t="s">
        <v>101</v>
      </c>
      <c r="T93" s="1" t="s">
        <v>100</v>
      </c>
      <c r="U93" s="1" t="s">
        <v>101</v>
      </c>
      <c r="V93" s="1" t="s">
        <v>118</v>
      </c>
      <c r="W93" s="1" t="s">
        <v>100</v>
      </c>
      <c r="X93" s="1" t="s">
        <v>101</v>
      </c>
      <c r="Y93" s="1" t="s">
        <v>100</v>
      </c>
      <c r="Z93" s="1" t="s">
        <v>103</v>
      </c>
      <c r="AA93" s="1" t="s">
        <v>103</v>
      </c>
      <c r="AB93" s="1" t="s">
        <v>103</v>
      </c>
      <c r="AC93" s="1" t="s">
        <v>105</v>
      </c>
      <c r="AD93" s="1" t="s">
        <v>105</v>
      </c>
      <c r="AE93" s="1" t="s">
        <v>106</v>
      </c>
      <c r="AF93" s="1" t="s">
        <v>106</v>
      </c>
      <c r="AG93" s="1" t="s">
        <v>106</v>
      </c>
      <c r="AH93" s="1" t="s">
        <v>106</v>
      </c>
      <c r="AI93" s="1" t="s">
        <v>106</v>
      </c>
      <c r="AJ93" s="1" t="s">
        <v>105</v>
      </c>
      <c r="AK93" s="1" t="s">
        <v>106</v>
      </c>
      <c r="AL93" s="1" t="s">
        <v>106</v>
      </c>
      <c r="AM93" s="1" t="s">
        <v>105</v>
      </c>
    </row>
    <row r="94" spans="1:39" x14ac:dyDescent="0.15">
      <c r="A94">
        <v>92</v>
      </c>
      <c r="B94" s="3">
        <v>45350.549274548612</v>
      </c>
      <c r="C94" s="21">
        <v>32</v>
      </c>
      <c r="D94" s="4">
        <v>33794</v>
      </c>
      <c r="F94" s="1" t="s">
        <v>245</v>
      </c>
      <c r="G94" s="1" t="s">
        <v>246</v>
      </c>
      <c r="H94" s="1" t="s">
        <v>117</v>
      </c>
      <c r="I94" s="1" t="s">
        <v>101</v>
      </c>
      <c r="J94" s="1" t="s">
        <v>101</v>
      </c>
      <c r="K94" s="1" t="s">
        <v>103</v>
      </c>
      <c r="L94" s="1" t="s">
        <v>101</v>
      </c>
      <c r="M94" s="1" t="s">
        <v>101</v>
      </c>
      <c r="N94" s="1" t="s">
        <v>101</v>
      </c>
      <c r="O94" s="1" t="s">
        <v>101</v>
      </c>
      <c r="P94" s="1" t="s">
        <v>103</v>
      </c>
      <c r="Q94" s="1" t="s">
        <v>101</v>
      </c>
      <c r="R94" s="1" t="s">
        <v>101</v>
      </c>
      <c r="AC94" s="1" t="s">
        <v>106</v>
      </c>
      <c r="AD94" s="1" t="s">
        <v>105</v>
      </c>
      <c r="AE94" s="1" t="s">
        <v>105</v>
      </c>
      <c r="AF94" s="1" t="s">
        <v>106</v>
      </c>
      <c r="AG94" s="1" t="s">
        <v>105</v>
      </c>
      <c r="AH94" s="1" t="s">
        <v>105</v>
      </c>
      <c r="AI94" s="1" t="s">
        <v>106</v>
      </c>
      <c r="AJ94" s="1" t="s">
        <v>106</v>
      </c>
      <c r="AK94" s="1" t="s">
        <v>106</v>
      </c>
      <c r="AL94" s="1" t="s">
        <v>105</v>
      </c>
      <c r="AM94" s="1" t="s">
        <v>105</v>
      </c>
    </row>
    <row r="95" spans="1:39" x14ac:dyDescent="0.15">
      <c r="A95">
        <v>93</v>
      </c>
      <c r="B95" s="3">
        <v>45350.566646053237</v>
      </c>
      <c r="C95" s="21">
        <v>25</v>
      </c>
      <c r="D95" s="4">
        <v>36493</v>
      </c>
      <c r="E95" s="1" t="s">
        <v>264</v>
      </c>
      <c r="F95" s="1" t="s">
        <v>249</v>
      </c>
      <c r="H95" s="1" t="s">
        <v>250</v>
      </c>
      <c r="S95" s="1" t="s">
        <v>100</v>
      </c>
      <c r="T95" s="1" t="s">
        <v>100</v>
      </c>
      <c r="U95" s="1" t="s">
        <v>101</v>
      </c>
      <c r="V95" s="1" t="s">
        <v>101</v>
      </c>
      <c r="W95" s="1" t="s">
        <v>100</v>
      </c>
      <c r="X95" s="1" t="s">
        <v>101</v>
      </c>
      <c r="Y95" s="1" t="s">
        <v>101</v>
      </c>
      <c r="Z95" s="1" t="s">
        <v>101</v>
      </c>
      <c r="AA95" s="1" t="s">
        <v>103</v>
      </c>
      <c r="AB95" s="1" t="s">
        <v>100</v>
      </c>
      <c r="AC95" s="1" t="s">
        <v>135</v>
      </c>
      <c r="AD95" s="1" t="s">
        <v>135</v>
      </c>
      <c r="AE95" s="1" t="s">
        <v>135</v>
      </c>
      <c r="AF95" s="1" t="s">
        <v>135</v>
      </c>
      <c r="AG95" s="1" t="s">
        <v>135</v>
      </c>
      <c r="AH95" s="1" t="s">
        <v>135</v>
      </c>
      <c r="AI95" s="1" t="s">
        <v>135</v>
      </c>
      <c r="AJ95" s="1" t="s">
        <v>105</v>
      </c>
      <c r="AK95" s="1" t="s">
        <v>106</v>
      </c>
      <c r="AL95" s="1" t="s">
        <v>105</v>
      </c>
      <c r="AM95" s="1" t="s">
        <v>105</v>
      </c>
    </row>
    <row r="96" spans="1:39" x14ac:dyDescent="0.15">
      <c r="A96">
        <v>94</v>
      </c>
      <c r="B96" s="3">
        <v>45350.635103761575</v>
      </c>
      <c r="C96" s="21">
        <v>28</v>
      </c>
      <c r="D96" s="4">
        <v>35335</v>
      </c>
      <c r="F96" s="1" t="s">
        <v>249</v>
      </c>
      <c r="G96" s="1" t="s">
        <v>268</v>
      </c>
      <c r="H96" s="1" t="s">
        <v>266</v>
      </c>
      <c r="I96" s="1" t="s">
        <v>100</v>
      </c>
      <c r="J96" s="1" t="s">
        <v>100</v>
      </c>
      <c r="K96" s="1" t="s">
        <v>100</v>
      </c>
      <c r="L96" s="1" t="s">
        <v>101</v>
      </c>
      <c r="M96" s="1" t="s">
        <v>100</v>
      </c>
      <c r="N96" s="1" t="s">
        <v>100</v>
      </c>
      <c r="O96" s="1" t="s">
        <v>100</v>
      </c>
      <c r="P96" s="1" t="s">
        <v>100</v>
      </c>
      <c r="Q96" s="1" t="s">
        <v>100</v>
      </c>
      <c r="R96" s="1" t="s">
        <v>100</v>
      </c>
      <c r="AC96" s="1" t="s">
        <v>106</v>
      </c>
      <c r="AD96" s="1" t="s">
        <v>119</v>
      </c>
      <c r="AE96" s="1" t="s">
        <v>119</v>
      </c>
      <c r="AF96" s="1" t="s">
        <v>105</v>
      </c>
      <c r="AG96" s="1" t="s">
        <v>119</v>
      </c>
      <c r="AH96" s="1" t="s">
        <v>119</v>
      </c>
      <c r="AI96" s="1" t="s">
        <v>119</v>
      </c>
      <c r="AJ96" s="1" t="s">
        <v>119</v>
      </c>
      <c r="AK96" s="1" t="s">
        <v>105</v>
      </c>
      <c r="AL96" s="1" t="s">
        <v>119</v>
      </c>
      <c r="AM96" s="1" t="s">
        <v>105</v>
      </c>
    </row>
    <row r="97" spans="1:39" x14ac:dyDescent="0.15">
      <c r="A97">
        <v>95</v>
      </c>
      <c r="B97" s="3">
        <v>45350.645480914347</v>
      </c>
      <c r="C97" s="21">
        <v>33</v>
      </c>
      <c r="D97" s="4">
        <v>33501</v>
      </c>
      <c r="F97" s="1" t="s">
        <v>245</v>
      </c>
      <c r="G97" s="1" t="s">
        <v>246</v>
      </c>
      <c r="H97" s="1" t="s">
        <v>266</v>
      </c>
      <c r="I97" s="1" t="s">
        <v>101</v>
      </c>
      <c r="J97" s="1" t="s">
        <v>100</v>
      </c>
      <c r="K97" s="1" t="s">
        <v>103</v>
      </c>
      <c r="L97" s="1" t="s">
        <v>101</v>
      </c>
      <c r="M97" s="1" t="s">
        <v>101</v>
      </c>
      <c r="N97" s="1" t="s">
        <v>100</v>
      </c>
      <c r="O97" s="1" t="s">
        <v>100</v>
      </c>
      <c r="P97" s="1" t="s">
        <v>103</v>
      </c>
      <c r="Q97" s="1" t="s">
        <v>103</v>
      </c>
      <c r="R97" s="1" t="s">
        <v>101</v>
      </c>
      <c r="AC97" s="1" t="s">
        <v>135</v>
      </c>
      <c r="AD97" s="1" t="s">
        <v>105</v>
      </c>
      <c r="AE97" s="1" t="s">
        <v>105</v>
      </c>
      <c r="AF97" s="1" t="s">
        <v>106</v>
      </c>
      <c r="AG97" s="1" t="s">
        <v>105</v>
      </c>
      <c r="AH97" s="1" t="s">
        <v>119</v>
      </c>
      <c r="AI97" s="1" t="s">
        <v>119</v>
      </c>
      <c r="AJ97" s="1" t="s">
        <v>119</v>
      </c>
      <c r="AK97" s="1" t="s">
        <v>105</v>
      </c>
      <c r="AL97" s="1" t="s">
        <v>105</v>
      </c>
      <c r="AM97" s="1" t="s">
        <v>119</v>
      </c>
    </row>
    <row r="98" spans="1:39" x14ac:dyDescent="0.15">
      <c r="A98">
        <v>96</v>
      </c>
      <c r="B98" s="3">
        <v>45350.664147569449</v>
      </c>
      <c r="C98" s="21">
        <v>34</v>
      </c>
      <c r="D98" s="4">
        <v>33144</v>
      </c>
      <c r="F98" s="1" t="s">
        <v>245</v>
      </c>
      <c r="H98" s="1" t="s">
        <v>258</v>
      </c>
      <c r="S98" s="1" t="s">
        <v>100</v>
      </c>
      <c r="T98" s="1" t="s">
        <v>103</v>
      </c>
      <c r="U98" s="1" t="s">
        <v>101</v>
      </c>
      <c r="V98" s="1" t="s">
        <v>100</v>
      </c>
      <c r="W98" s="1" t="s">
        <v>100</v>
      </c>
      <c r="X98" s="1" t="s">
        <v>103</v>
      </c>
      <c r="Y98" s="1" t="s">
        <v>118</v>
      </c>
      <c r="Z98" s="1" t="s">
        <v>100</v>
      </c>
      <c r="AA98" s="1" t="s">
        <v>101</v>
      </c>
      <c r="AB98" s="1" t="s">
        <v>118</v>
      </c>
      <c r="AC98" s="1" t="s">
        <v>119</v>
      </c>
      <c r="AD98" s="1" t="s">
        <v>105</v>
      </c>
      <c r="AE98" s="1" t="s">
        <v>119</v>
      </c>
      <c r="AF98" s="1" t="s">
        <v>106</v>
      </c>
      <c r="AG98" s="1" t="s">
        <v>106</v>
      </c>
      <c r="AH98" s="1" t="s">
        <v>135</v>
      </c>
      <c r="AI98" s="1" t="s">
        <v>106</v>
      </c>
      <c r="AJ98" s="1" t="s">
        <v>106</v>
      </c>
      <c r="AK98" s="1" t="s">
        <v>106</v>
      </c>
      <c r="AL98" s="1" t="s">
        <v>119</v>
      </c>
      <c r="AM98" s="1" t="s">
        <v>135</v>
      </c>
    </row>
    <row r="99" spans="1:39" x14ac:dyDescent="0.15">
      <c r="A99">
        <v>97</v>
      </c>
      <c r="B99" s="3">
        <v>45350.685183425929</v>
      </c>
      <c r="C99" s="21">
        <v>38</v>
      </c>
      <c r="D99" s="4">
        <v>31422</v>
      </c>
      <c r="F99" s="1" t="s">
        <v>249</v>
      </c>
      <c r="H99" s="1" t="s">
        <v>250</v>
      </c>
      <c r="S99" s="1" t="s">
        <v>101</v>
      </c>
      <c r="T99" s="1" t="s">
        <v>103</v>
      </c>
      <c r="U99" s="1" t="s">
        <v>101</v>
      </c>
      <c r="V99" s="1" t="s">
        <v>101</v>
      </c>
      <c r="W99" s="1" t="s">
        <v>103</v>
      </c>
      <c r="X99" s="1" t="s">
        <v>103</v>
      </c>
      <c r="Y99" s="1" t="s">
        <v>103</v>
      </c>
      <c r="Z99" s="1" t="s">
        <v>101</v>
      </c>
      <c r="AA99" s="1" t="s">
        <v>103</v>
      </c>
      <c r="AB99" s="1" t="s">
        <v>103</v>
      </c>
      <c r="AC99" s="1" t="s">
        <v>106</v>
      </c>
      <c r="AD99" s="1" t="s">
        <v>106</v>
      </c>
      <c r="AE99" s="1" t="s">
        <v>105</v>
      </c>
      <c r="AF99" s="1" t="s">
        <v>106</v>
      </c>
      <c r="AG99" s="1" t="s">
        <v>135</v>
      </c>
      <c r="AH99" s="1" t="s">
        <v>135</v>
      </c>
      <c r="AI99" s="1" t="s">
        <v>106</v>
      </c>
      <c r="AJ99" s="1" t="s">
        <v>135</v>
      </c>
      <c r="AK99" s="1" t="s">
        <v>106</v>
      </c>
      <c r="AL99" s="1" t="s">
        <v>105</v>
      </c>
      <c r="AM99" s="1" t="s">
        <v>105</v>
      </c>
    </row>
    <row r="100" spans="1:39" x14ac:dyDescent="0.15">
      <c r="A100">
        <v>98</v>
      </c>
      <c r="B100" s="3">
        <v>45350.818444710647</v>
      </c>
      <c r="C100" s="21">
        <v>24</v>
      </c>
      <c r="D100" s="4">
        <v>36791</v>
      </c>
      <c r="F100" s="1" t="s">
        <v>245</v>
      </c>
      <c r="G100" s="1" t="s">
        <v>246</v>
      </c>
      <c r="H100" s="1" t="s">
        <v>266</v>
      </c>
      <c r="I100" s="1" t="s">
        <v>100</v>
      </c>
      <c r="J100" s="1" t="s">
        <v>100</v>
      </c>
      <c r="K100" s="1" t="s">
        <v>118</v>
      </c>
      <c r="L100" s="1" t="s">
        <v>103</v>
      </c>
      <c r="M100" s="1" t="s">
        <v>118</v>
      </c>
      <c r="N100" s="1" t="s">
        <v>118</v>
      </c>
      <c r="O100" s="1" t="s">
        <v>100</v>
      </c>
      <c r="P100" s="1" t="s">
        <v>118</v>
      </c>
      <c r="Q100" s="1" t="s">
        <v>118</v>
      </c>
      <c r="R100" s="1" t="s">
        <v>101</v>
      </c>
      <c r="AC100" s="1" t="s">
        <v>105</v>
      </c>
      <c r="AD100" s="1" t="s">
        <v>105</v>
      </c>
      <c r="AE100" s="1" t="s">
        <v>105</v>
      </c>
      <c r="AF100" s="1" t="s">
        <v>105</v>
      </c>
      <c r="AG100" s="1" t="s">
        <v>119</v>
      </c>
      <c r="AH100" s="1" t="s">
        <v>119</v>
      </c>
      <c r="AI100" s="1" t="s">
        <v>119</v>
      </c>
      <c r="AJ100" s="1" t="s">
        <v>119</v>
      </c>
      <c r="AK100" s="1" t="s">
        <v>119</v>
      </c>
      <c r="AL100" s="1" t="s">
        <v>119</v>
      </c>
      <c r="AM100" s="1" t="s">
        <v>119</v>
      </c>
    </row>
    <row r="101" spans="1:39" x14ac:dyDescent="0.15">
      <c r="A101">
        <v>99</v>
      </c>
      <c r="B101" s="3">
        <v>45352.447810393518</v>
      </c>
      <c r="C101" s="21">
        <v>22</v>
      </c>
      <c r="D101" s="4">
        <v>37275</v>
      </c>
      <c r="F101" s="1" t="s">
        <v>249</v>
      </c>
      <c r="G101" s="1" t="s">
        <v>268</v>
      </c>
      <c r="H101" s="1" t="s">
        <v>266</v>
      </c>
      <c r="I101" s="1" t="s">
        <v>100</v>
      </c>
      <c r="J101" s="1" t="s">
        <v>100</v>
      </c>
      <c r="K101" s="1" t="s">
        <v>101</v>
      </c>
      <c r="L101" s="1" t="s">
        <v>100</v>
      </c>
      <c r="M101" s="1" t="s">
        <v>100</v>
      </c>
      <c r="N101" s="1" t="s">
        <v>101</v>
      </c>
      <c r="O101" s="1" t="s">
        <v>100</v>
      </c>
      <c r="P101" s="1" t="s">
        <v>100</v>
      </c>
      <c r="Q101" s="1" t="s">
        <v>101</v>
      </c>
      <c r="R101" s="1" t="s">
        <v>100</v>
      </c>
      <c r="AC101" s="1" t="s">
        <v>106</v>
      </c>
      <c r="AD101" s="1" t="s">
        <v>105</v>
      </c>
      <c r="AE101" s="1" t="s">
        <v>105</v>
      </c>
      <c r="AF101" s="1" t="s">
        <v>105</v>
      </c>
      <c r="AG101" s="1" t="s">
        <v>105</v>
      </c>
      <c r="AH101" s="1" t="s">
        <v>105</v>
      </c>
      <c r="AI101" s="1" t="s">
        <v>105</v>
      </c>
      <c r="AJ101" s="1" t="s">
        <v>105</v>
      </c>
      <c r="AK101" s="1" t="s">
        <v>106</v>
      </c>
      <c r="AL101" s="1" t="s">
        <v>119</v>
      </c>
      <c r="AM101" s="1" t="s">
        <v>119</v>
      </c>
    </row>
    <row r="102" spans="1:39" x14ac:dyDescent="0.15">
      <c r="A102">
        <v>100</v>
      </c>
      <c r="B102" s="3">
        <v>45352.740599270837</v>
      </c>
      <c r="C102" s="21">
        <v>28</v>
      </c>
      <c r="D102" s="4">
        <v>35371</v>
      </c>
      <c r="E102" s="1" t="s">
        <v>270</v>
      </c>
      <c r="F102" s="1" t="s">
        <v>245</v>
      </c>
      <c r="H102" s="1" t="s">
        <v>250</v>
      </c>
      <c r="S102" s="1" t="s">
        <v>101</v>
      </c>
      <c r="T102" s="1" t="s">
        <v>101</v>
      </c>
      <c r="U102" s="1" t="s">
        <v>101</v>
      </c>
      <c r="V102" s="1" t="s">
        <v>101</v>
      </c>
      <c r="W102" s="1" t="s">
        <v>101</v>
      </c>
      <c r="X102" s="1" t="s">
        <v>103</v>
      </c>
      <c r="Y102" s="1" t="s">
        <v>118</v>
      </c>
      <c r="Z102" s="1" t="s">
        <v>118</v>
      </c>
      <c r="AA102" s="1" t="s">
        <v>101</v>
      </c>
      <c r="AB102" s="1" t="s">
        <v>118</v>
      </c>
      <c r="AC102" s="1" t="s">
        <v>106</v>
      </c>
      <c r="AD102" s="1" t="s">
        <v>105</v>
      </c>
      <c r="AE102" s="1" t="s">
        <v>119</v>
      </c>
      <c r="AF102" s="1" t="s">
        <v>106</v>
      </c>
      <c r="AG102" s="1" t="s">
        <v>105</v>
      </c>
      <c r="AH102" s="1" t="s">
        <v>105</v>
      </c>
      <c r="AI102" s="1" t="s">
        <v>105</v>
      </c>
      <c r="AJ102" s="1" t="s">
        <v>105</v>
      </c>
      <c r="AK102" s="1" t="s">
        <v>106</v>
      </c>
      <c r="AL102" s="1" t="s">
        <v>105</v>
      </c>
      <c r="AM102" s="1" t="s">
        <v>119</v>
      </c>
    </row>
    <row r="103" spans="1:39" x14ac:dyDescent="0.15">
      <c r="A103">
        <v>101</v>
      </c>
      <c r="B103" s="3">
        <v>45365.766363136572</v>
      </c>
      <c r="C103" s="21">
        <v>31</v>
      </c>
      <c r="D103" s="4">
        <v>33986</v>
      </c>
      <c r="F103" s="1" t="s">
        <v>245</v>
      </c>
      <c r="H103" s="1" t="s">
        <v>250</v>
      </c>
      <c r="S103" s="1" t="s">
        <v>118</v>
      </c>
      <c r="T103" s="1" t="s">
        <v>101</v>
      </c>
      <c r="U103" s="1" t="s">
        <v>101</v>
      </c>
      <c r="V103" s="1" t="s">
        <v>100</v>
      </c>
      <c r="W103" s="1" t="s">
        <v>100</v>
      </c>
      <c r="X103" s="1" t="s">
        <v>100</v>
      </c>
      <c r="Y103" s="1" t="s">
        <v>101</v>
      </c>
      <c r="Z103" s="1" t="s">
        <v>100</v>
      </c>
      <c r="AA103" s="1" t="s">
        <v>101</v>
      </c>
      <c r="AB103" s="1" t="s">
        <v>103</v>
      </c>
      <c r="AC103" s="1" t="s">
        <v>106</v>
      </c>
      <c r="AD103" s="1" t="s">
        <v>135</v>
      </c>
      <c r="AE103" s="1" t="s">
        <v>119</v>
      </c>
      <c r="AF103" s="1" t="s">
        <v>105</v>
      </c>
      <c r="AG103" s="1" t="s">
        <v>119</v>
      </c>
      <c r="AH103" s="1" t="s">
        <v>119</v>
      </c>
      <c r="AI103" s="1" t="s">
        <v>119</v>
      </c>
      <c r="AJ103" s="1" t="s">
        <v>119</v>
      </c>
      <c r="AK103" s="1" t="s">
        <v>105</v>
      </c>
      <c r="AL103" s="1" t="s">
        <v>119</v>
      </c>
      <c r="AM103" s="1" t="s">
        <v>119</v>
      </c>
    </row>
    <row r="104" spans="1:39" x14ac:dyDescent="0.15">
      <c r="A104">
        <v>102</v>
      </c>
      <c r="B104" s="3">
        <v>45365.800485416665</v>
      </c>
      <c r="C104" s="21">
        <v>23</v>
      </c>
      <c r="D104" s="4">
        <v>37061</v>
      </c>
      <c r="F104" s="1" t="s">
        <v>249</v>
      </c>
      <c r="H104" s="1" t="s">
        <v>250</v>
      </c>
      <c r="S104" s="1" t="s">
        <v>101</v>
      </c>
      <c r="T104" s="1" t="s">
        <v>103</v>
      </c>
      <c r="U104" s="1" t="s">
        <v>101</v>
      </c>
      <c r="V104" s="1" t="s">
        <v>103</v>
      </c>
      <c r="W104" s="1" t="s">
        <v>101</v>
      </c>
      <c r="X104" s="1" t="s">
        <v>103</v>
      </c>
      <c r="Y104" s="1" t="s">
        <v>118</v>
      </c>
      <c r="Z104" s="1" t="s">
        <v>103</v>
      </c>
      <c r="AA104" s="1" t="s">
        <v>103</v>
      </c>
      <c r="AB104" s="1" t="s">
        <v>118</v>
      </c>
      <c r="AC104" s="1" t="s">
        <v>105</v>
      </c>
      <c r="AD104" s="1" t="s">
        <v>105</v>
      </c>
      <c r="AE104" s="1" t="s">
        <v>105</v>
      </c>
      <c r="AF104" s="1" t="s">
        <v>105</v>
      </c>
      <c r="AG104" s="1" t="s">
        <v>105</v>
      </c>
      <c r="AH104" s="1" t="s">
        <v>105</v>
      </c>
      <c r="AI104" s="1" t="s">
        <v>105</v>
      </c>
      <c r="AJ104" s="1" t="s">
        <v>105</v>
      </c>
      <c r="AK104" s="1" t="s">
        <v>105</v>
      </c>
      <c r="AL104" s="1" t="s">
        <v>105</v>
      </c>
      <c r="AM104" s="1" t="s">
        <v>105</v>
      </c>
    </row>
    <row r="105" spans="1:39" x14ac:dyDescent="0.15">
      <c r="A105">
        <v>103</v>
      </c>
      <c r="B105" s="3">
        <v>45365.807407881948</v>
      </c>
      <c r="C105" s="21">
        <v>23</v>
      </c>
      <c r="D105" s="4">
        <v>37076</v>
      </c>
      <c r="F105" s="1" t="s">
        <v>249</v>
      </c>
      <c r="H105" s="1" t="s">
        <v>250</v>
      </c>
      <c r="S105" s="1" t="s">
        <v>101</v>
      </c>
      <c r="T105" s="1" t="s">
        <v>103</v>
      </c>
      <c r="U105" s="1" t="s">
        <v>101</v>
      </c>
      <c r="V105" s="1" t="s">
        <v>118</v>
      </c>
      <c r="W105" s="1" t="s">
        <v>101</v>
      </c>
      <c r="X105" s="1" t="s">
        <v>101</v>
      </c>
      <c r="Y105" s="1" t="s">
        <v>118</v>
      </c>
      <c r="Z105" s="1" t="s">
        <v>118</v>
      </c>
      <c r="AA105" s="1" t="s">
        <v>101</v>
      </c>
      <c r="AB105" s="1" t="s">
        <v>101</v>
      </c>
      <c r="AC105" s="1" t="s">
        <v>105</v>
      </c>
      <c r="AD105" s="1" t="s">
        <v>105</v>
      </c>
      <c r="AE105" s="1" t="s">
        <v>105</v>
      </c>
      <c r="AF105" s="1" t="s">
        <v>105</v>
      </c>
      <c r="AG105" s="1" t="s">
        <v>119</v>
      </c>
      <c r="AH105" s="1" t="s">
        <v>119</v>
      </c>
      <c r="AI105" s="1" t="s">
        <v>119</v>
      </c>
      <c r="AJ105" s="1" t="s">
        <v>119</v>
      </c>
      <c r="AK105" s="1" t="s">
        <v>106</v>
      </c>
      <c r="AL105" s="1" t="s">
        <v>119</v>
      </c>
      <c r="AM105" s="1" t="s">
        <v>119</v>
      </c>
    </row>
    <row r="106" spans="1:39" x14ac:dyDescent="0.15">
      <c r="A106">
        <v>104</v>
      </c>
      <c r="B106" s="3">
        <v>45365.842026238424</v>
      </c>
      <c r="C106" s="21">
        <v>23</v>
      </c>
      <c r="D106" s="4">
        <v>36990</v>
      </c>
      <c r="F106" s="1" t="s">
        <v>249</v>
      </c>
      <c r="G106" s="1" t="s">
        <v>246</v>
      </c>
      <c r="H106" s="1" t="s">
        <v>266</v>
      </c>
      <c r="I106" s="1" t="s">
        <v>100</v>
      </c>
      <c r="J106" s="1" t="s">
        <v>100</v>
      </c>
      <c r="K106" s="1" t="s">
        <v>103</v>
      </c>
      <c r="L106" s="1" t="s">
        <v>118</v>
      </c>
      <c r="M106" s="1" t="s">
        <v>101</v>
      </c>
      <c r="N106" s="1" t="s">
        <v>103</v>
      </c>
      <c r="O106" s="1" t="s">
        <v>101</v>
      </c>
      <c r="P106" s="1" t="s">
        <v>100</v>
      </c>
      <c r="Q106" s="1" t="s">
        <v>100</v>
      </c>
      <c r="R106" s="1" t="s">
        <v>101</v>
      </c>
      <c r="AC106" s="1" t="s">
        <v>105</v>
      </c>
      <c r="AD106" s="1" t="s">
        <v>105</v>
      </c>
      <c r="AE106" s="1" t="s">
        <v>119</v>
      </c>
      <c r="AF106" s="1" t="s">
        <v>119</v>
      </c>
      <c r="AG106" s="1" t="s">
        <v>119</v>
      </c>
      <c r="AH106" s="1" t="s">
        <v>119</v>
      </c>
      <c r="AI106" s="1" t="s">
        <v>119</v>
      </c>
      <c r="AJ106" s="1" t="s">
        <v>119</v>
      </c>
      <c r="AK106" s="1" t="s">
        <v>119</v>
      </c>
      <c r="AL106" s="1" t="s">
        <v>119</v>
      </c>
      <c r="AM106" s="1" t="s">
        <v>119</v>
      </c>
    </row>
    <row r="107" spans="1:39" x14ac:dyDescent="0.15">
      <c r="A107">
        <v>105</v>
      </c>
      <c r="B107" s="3">
        <v>45366.020706446754</v>
      </c>
      <c r="C107" s="21">
        <v>24</v>
      </c>
      <c r="D107" s="4">
        <v>36651</v>
      </c>
      <c r="F107" s="1" t="s">
        <v>245</v>
      </c>
      <c r="G107" s="1" t="s">
        <v>268</v>
      </c>
      <c r="H107" s="1" t="s">
        <v>117</v>
      </c>
      <c r="I107" s="1" t="s">
        <v>100</v>
      </c>
      <c r="J107" s="1" t="s">
        <v>100</v>
      </c>
      <c r="K107" s="1" t="s">
        <v>103</v>
      </c>
      <c r="L107" s="1" t="s">
        <v>101</v>
      </c>
      <c r="M107" s="1" t="s">
        <v>101</v>
      </c>
      <c r="N107" s="1" t="s">
        <v>118</v>
      </c>
      <c r="O107" s="1" t="s">
        <v>100</v>
      </c>
      <c r="P107" s="1" t="s">
        <v>103</v>
      </c>
      <c r="Q107" s="1" t="s">
        <v>101</v>
      </c>
      <c r="R107" s="1" t="s">
        <v>101</v>
      </c>
      <c r="AC107" s="1" t="s">
        <v>105</v>
      </c>
      <c r="AD107" s="1" t="s">
        <v>105</v>
      </c>
      <c r="AE107" s="1" t="s">
        <v>105</v>
      </c>
      <c r="AF107" s="1" t="s">
        <v>105</v>
      </c>
      <c r="AG107" s="1" t="s">
        <v>105</v>
      </c>
      <c r="AH107" s="1" t="s">
        <v>105</v>
      </c>
      <c r="AI107" s="1" t="s">
        <v>105</v>
      </c>
      <c r="AJ107" s="1" t="s">
        <v>119</v>
      </c>
      <c r="AK107" s="1" t="s">
        <v>106</v>
      </c>
      <c r="AL107" s="1" t="s">
        <v>105</v>
      </c>
      <c r="AM107" s="1" t="s">
        <v>106</v>
      </c>
    </row>
    <row r="108" spans="1:39" x14ac:dyDescent="0.15">
      <c r="A108">
        <v>106</v>
      </c>
      <c r="B108" s="3">
        <v>45369.450088796293</v>
      </c>
      <c r="C108" s="21">
        <v>25</v>
      </c>
      <c r="D108" s="4">
        <v>36258</v>
      </c>
      <c r="E108" s="5" t="s">
        <v>276</v>
      </c>
      <c r="F108" s="1" t="s">
        <v>277</v>
      </c>
      <c r="G108" s="1" t="s">
        <v>268</v>
      </c>
      <c r="H108" s="1" t="s">
        <v>266</v>
      </c>
      <c r="I108" s="1" t="s">
        <v>118</v>
      </c>
      <c r="J108" s="1" t="s">
        <v>118</v>
      </c>
      <c r="K108" s="1" t="s">
        <v>118</v>
      </c>
      <c r="L108" s="1" t="s">
        <v>118</v>
      </c>
      <c r="M108" s="1" t="s">
        <v>118</v>
      </c>
      <c r="N108" s="1" t="s">
        <v>118</v>
      </c>
      <c r="O108" s="1" t="s">
        <v>118</v>
      </c>
      <c r="P108" s="1" t="s">
        <v>118</v>
      </c>
      <c r="Q108" s="1" t="s">
        <v>118</v>
      </c>
      <c r="R108" s="1" t="s">
        <v>118</v>
      </c>
      <c r="AC108" s="1" t="s">
        <v>119</v>
      </c>
      <c r="AD108" s="1" t="s">
        <v>119</v>
      </c>
      <c r="AE108" s="1" t="s">
        <v>119</v>
      </c>
      <c r="AF108" s="1" t="s">
        <v>119</v>
      </c>
      <c r="AG108" s="1" t="s">
        <v>119</v>
      </c>
      <c r="AH108" s="1" t="s">
        <v>119</v>
      </c>
      <c r="AI108" s="1" t="s">
        <v>119</v>
      </c>
      <c r="AJ108" s="1" t="s">
        <v>119</v>
      </c>
      <c r="AK108" s="1" t="s">
        <v>119</v>
      </c>
      <c r="AL108" s="1" t="s">
        <v>119</v>
      </c>
      <c r="AM108" s="1" t="s">
        <v>119</v>
      </c>
    </row>
    <row r="109" spans="1:39" x14ac:dyDescent="0.15">
      <c r="A109">
        <v>107</v>
      </c>
      <c r="B109" s="3">
        <v>45369.451064328707</v>
      </c>
      <c r="C109" s="21">
        <v>27</v>
      </c>
      <c r="D109" s="4">
        <v>35526</v>
      </c>
      <c r="F109" s="1" t="s">
        <v>245</v>
      </c>
      <c r="G109" s="1" t="s">
        <v>246</v>
      </c>
      <c r="H109" s="1" t="s">
        <v>117</v>
      </c>
      <c r="I109" s="1" t="s">
        <v>101</v>
      </c>
      <c r="J109" s="1" t="s">
        <v>100</v>
      </c>
      <c r="K109" s="1" t="s">
        <v>100</v>
      </c>
      <c r="L109" s="1" t="s">
        <v>101</v>
      </c>
      <c r="M109" s="1" t="s">
        <v>101</v>
      </c>
      <c r="N109" s="1" t="s">
        <v>101</v>
      </c>
      <c r="O109" s="1" t="s">
        <v>100</v>
      </c>
      <c r="P109" s="1" t="s">
        <v>100</v>
      </c>
      <c r="Q109" s="1" t="s">
        <v>100</v>
      </c>
      <c r="R109" s="1" t="s">
        <v>101</v>
      </c>
      <c r="AC109" s="1" t="s">
        <v>106</v>
      </c>
      <c r="AD109" s="1" t="s">
        <v>105</v>
      </c>
      <c r="AE109" s="1" t="s">
        <v>105</v>
      </c>
      <c r="AF109" s="1" t="s">
        <v>105</v>
      </c>
      <c r="AG109" s="1" t="s">
        <v>119</v>
      </c>
      <c r="AH109" s="1" t="s">
        <v>119</v>
      </c>
      <c r="AI109" s="1" t="s">
        <v>105</v>
      </c>
      <c r="AJ109" s="1" t="s">
        <v>119</v>
      </c>
      <c r="AK109" s="1" t="s">
        <v>105</v>
      </c>
      <c r="AL109" s="1" t="s">
        <v>119</v>
      </c>
      <c r="AM109" s="1" t="s">
        <v>119</v>
      </c>
    </row>
    <row r="110" spans="1:39" x14ac:dyDescent="0.15">
      <c r="A110">
        <v>108</v>
      </c>
      <c r="B110" s="3">
        <v>45369.451307650466</v>
      </c>
      <c r="C110" s="21">
        <v>22</v>
      </c>
      <c r="D110" s="4">
        <v>37510</v>
      </c>
      <c r="F110" s="1" t="s">
        <v>249</v>
      </c>
      <c r="G110" s="1" t="s">
        <v>246</v>
      </c>
      <c r="H110" s="1" t="s">
        <v>117</v>
      </c>
      <c r="I110" s="1" t="s">
        <v>103</v>
      </c>
      <c r="J110" s="1" t="s">
        <v>103</v>
      </c>
      <c r="K110" s="1" t="s">
        <v>103</v>
      </c>
      <c r="L110" s="1" t="s">
        <v>100</v>
      </c>
      <c r="M110" s="1" t="s">
        <v>100</v>
      </c>
      <c r="N110" s="1" t="s">
        <v>100</v>
      </c>
      <c r="O110" s="1" t="s">
        <v>100</v>
      </c>
      <c r="P110" s="1" t="s">
        <v>118</v>
      </c>
      <c r="Q110" s="1" t="s">
        <v>118</v>
      </c>
      <c r="R110" s="1" t="s">
        <v>100</v>
      </c>
      <c r="AC110" s="1" t="s">
        <v>119</v>
      </c>
      <c r="AD110" s="1" t="s">
        <v>119</v>
      </c>
      <c r="AE110" s="1" t="s">
        <v>119</v>
      </c>
      <c r="AF110" s="1" t="s">
        <v>105</v>
      </c>
      <c r="AG110" s="1" t="s">
        <v>105</v>
      </c>
      <c r="AH110" s="1" t="s">
        <v>105</v>
      </c>
      <c r="AI110" s="1" t="s">
        <v>105</v>
      </c>
      <c r="AJ110" s="1" t="s">
        <v>105</v>
      </c>
      <c r="AK110" s="1" t="s">
        <v>119</v>
      </c>
      <c r="AL110" s="1" t="s">
        <v>105</v>
      </c>
      <c r="AM110" s="1" t="s">
        <v>119</v>
      </c>
    </row>
    <row r="111" spans="1:39" x14ac:dyDescent="0.15">
      <c r="A111">
        <v>109</v>
      </c>
      <c r="B111" s="3">
        <v>45369.452059525458</v>
      </c>
      <c r="C111" s="21">
        <v>21</v>
      </c>
      <c r="D111" s="4">
        <v>37649</v>
      </c>
      <c r="F111" s="1" t="s">
        <v>245</v>
      </c>
      <c r="G111" s="1" t="s">
        <v>268</v>
      </c>
      <c r="H111" s="1" t="s">
        <v>117</v>
      </c>
      <c r="I111" s="1" t="s">
        <v>100</v>
      </c>
      <c r="J111" s="1" t="s">
        <v>100</v>
      </c>
      <c r="K111" s="1" t="s">
        <v>103</v>
      </c>
      <c r="L111" s="1" t="s">
        <v>101</v>
      </c>
      <c r="M111" s="1" t="s">
        <v>101</v>
      </c>
      <c r="N111" s="1" t="s">
        <v>101</v>
      </c>
      <c r="O111" s="1" t="s">
        <v>101</v>
      </c>
      <c r="P111" s="1" t="s">
        <v>100</v>
      </c>
      <c r="Q111" s="1" t="s">
        <v>101</v>
      </c>
      <c r="R111" s="1" t="s">
        <v>100</v>
      </c>
      <c r="AC111" s="1" t="s">
        <v>105</v>
      </c>
      <c r="AD111" s="1" t="s">
        <v>105</v>
      </c>
      <c r="AE111" s="1" t="s">
        <v>105</v>
      </c>
      <c r="AF111" s="1" t="s">
        <v>105</v>
      </c>
      <c r="AG111" s="1" t="s">
        <v>105</v>
      </c>
      <c r="AH111" s="1" t="s">
        <v>105</v>
      </c>
      <c r="AI111" s="1" t="s">
        <v>105</v>
      </c>
      <c r="AJ111" s="1" t="s">
        <v>105</v>
      </c>
      <c r="AK111" s="1" t="s">
        <v>106</v>
      </c>
      <c r="AL111" s="1" t="s">
        <v>105</v>
      </c>
      <c r="AM111" s="1" t="s">
        <v>119</v>
      </c>
    </row>
    <row r="112" spans="1:39" x14ac:dyDescent="0.15">
      <c r="A112">
        <v>110</v>
      </c>
      <c r="B112" s="3">
        <v>45369.452763414352</v>
      </c>
      <c r="C112" s="21">
        <v>20</v>
      </c>
      <c r="D112" s="4">
        <v>38091</v>
      </c>
      <c r="F112" s="1" t="s">
        <v>249</v>
      </c>
      <c r="H112" s="1" t="s">
        <v>258</v>
      </c>
      <c r="S112" s="1" t="s">
        <v>101</v>
      </c>
      <c r="T112" s="1" t="s">
        <v>103</v>
      </c>
      <c r="U112" s="1" t="s">
        <v>100</v>
      </c>
      <c r="V112" s="1" t="s">
        <v>100</v>
      </c>
      <c r="W112" s="1" t="s">
        <v>100</v>
      </c>
      <c r="X112" s="1" t="s">
        <v>101</v>
      </c>
      <c r="Y112" s="1" t="s">
        <v>103</v>
      </c>
      <c r="Z112" s="1" t="s">
        <v>103</v>
      </c>
      <c r="AA112" s="1" t="s">
        <v>103</v>
      </c>
      <c r="AB112" s="1" t="s">
        <v>103</v>
      </c>
      <c r="AC112" s="1" t="s">
        <v>105</v>
      </c>
      <c r="AD112" s="1" t="s">
        <v>119</v>
      </c>
      <c r="AE112" s="1" t="s">
        <v>119</v>
      </c>
      <c r="AF112" s="1" t="s">
        <v>119</v>
      </c>
      <c r="AG112" s="1" t="s">
        <v>119</v>
      </c>
      <c r="AH112" s="1" t="s">
        <v>119</v>
      </c>
      <c r="AI112" s="1" t="s">
        <v>119</v>
      </c>
      <c r="AJ112" s="1" t="s">
        <v>105</v>
      </c>
      <c r="AK112" s="1" t="s">
        <v>105</v>
      </c>
      <c r="AL112" s="1" t="s">
        <v>119</v>
      </c>
      <c r="AM112" s="1" t="s">
        <v>119</v>
      </c>
    </row>
    <row r="113" spans="1:39" x14ac:dyDescent="0.15">
      <c r="A113">
        <v>111</v>
      </c>
      <c r="B113" s="3">
        <v>45369.452911886576</v>
      </c>
      <c r="C113" s="21">
        <v>33</v>
      </c>
      <c r="D113" s="4">
        <v>33582</v>
      </c>
      <c r="E113" s="1" t="s">
        <v>280</v>
      </c>
      <c r="F113" s="1" t="s">
        <v>249</v>
      </c>
      <c r="H113" s="1" t="s">
        <v>250</v>
      </c>
      <c r="S113" s="1" t="s">
        <v>100</v>
      </c>
      <c r="T113" s="1" t="s">
        <v>100</v>
      </c>
      <c r="U113" s="1" t="s">
        <v>100</v>
      </c>
      <c r="V113" s="1" t="s">
        <v>100</v>
      </c>
      <c r="W113" s="1" t="s">
        <v>100</v>
      </c>
      <c r="X113" s="1" t="s">
        <v>118</v>
      </c>
      <c r="Y113" s="1" t="s">
        <v>118</v>
      </c>
      <c r="Z113" s="1" t="s">
        <v>101</v>
      </c>
      <c r="AA113" s="1" t="s">
        <v>101</v>
      </c>
      <c r="AB113" s="1" t="s">
        <v>103</v>
      </c>
      <c r="AC113" s="1" t="s">
        <v>105</v>
      </c>
      <c r="AD113" s="1" t="s">
        <v>105</v>
      </c>
      <c r="AE113" s="1" t="s">
        <v>135</v>
      </c>
      <c r="AF113" s="1" t="s">
        <v>119</v>
      </c>
      <c r="AG113" s="1" t="s">
        <v>119</v>
      </c>
      <c r="AH113" s="1" t="s">
        <v>119</v>
      </c>
      <c r="AI113" s="1" t="s">
        <v>119</v>
      </c>
      <c r="AJ113" s="1" t="s">
        <v>119</v>
      </c>
      <c r="AK113" s="1" t="s">
        <v>105</v>
      </c>
      <c r="AL113" s="1" t="s">
        <v>105</v>
      </c>
      <c r="AM113" s="1" t="s">
        <v>105</v>
      </c>
    </row>
    <row r="114" spans="1:39" x14ac:dyDescent="0.15">
      <c r="A114">
        <v>112</v>
      </c>
      <c r="B114" s="3">
        <v>45369.452945671292</v>
      </c>
      <c r="C114" s="21">
        <v>21</v>
      </c>
      <c r="D114" s="4">
        <v>37697</v>
      </c>
      <c r="F114" s="1" t="s">
        <v>249</v>
      </c>
      <c r="G114" s="1" t="s">
        <v>268</v>
      </c>
      <c r="H114" s="1" t="s">
        <v>117</v>
      </c>
      <c r="I114" s="1" t="s">
        <v>100</v>
      </c>
      <c r="J114" s="1" t="s">
        <v>100</v>
      </c>
      <c r="K114" s="1" t="s">
        <v>100</v>
      </c>
      <c r="L114" s="1" t="s">
        <v>100</v>
      </c>
      <c r="M114" s="1" t="s">
        <v>100</v>
      </c>
      <c r="N114" s="1" t="s">
        <v>118</v>
      </c>
      <c r="O114" s="1" t="s">
        <v>100</v>
      </c>
      <c r="P114" s="1" t="s">
        <v>101</v>
      </c>
      <c r="Q114" s="1" t="s">
        <v>118</v>
      </c>
      <c r="R114" s="1" t="s">
        <v>100</v>
      </c>
      <c r="AC114" s="1" t="s">
        <v>105</v>
      </c>
      <c r="AD114" s="1" t="s">
        <v>106</v>
      </c>
      <c r="AE114" s="1" t="s">
        <v>106</v>
      </c>
      <c r="AF114" s="1" t="s">
        <v>106</v>
      </c>
      <c r="AG114" s="1" t="s">
        <v>119</v>
      </c>
      <c r="AH114" s="1" t="s">
        <v>119</v>
      </c>
      <c r="AI114" s="1" t="s">
        <v>105</v>
      </c>
      <c r="AJ114" s="1" t="s">
        <v>119</v>
      </c>
      <c r="AK114" s="1" t="s">
        <v>106</v>
      </c>
      <c r="AL114" s="1" t="s">
        <v>119</v>
      </c>
      <c r="AM114" s="1" t="s">
        <v>119</v>
      </c>
    </row>
    <row r="115" spans="1:39" x14ac:dyDescent="0.15">
      <c r="A115">
        <v>113</v>
      </c>
      <c r="B115" s="3">
        <v>45369.453013229169</v>
      </c>
      <c r="C115" s="21">
        <v>20</v>
      </c>
      <c r="D115" s="4">
        <v>37993</v>
      </c>
      <c r="F115" s="1" t="s">
        <v>245</v>
      </c>
      <c r="H115" s="1" t="s">
        <v>250</v>
      </c>
      <c r="S115" s="1" t="s">
        <v>100</v>
      </c>
      <c r="T115" s="1" t="s">
        <v>101</v>
      </c>
      <c r="U115" s="1" t="s">
        <v>103</v>
      </c>
      <c r="V115" s="1" t="s">
        <v>103</v>
      </c>
      <c r="W115" s="1" t="s">
        <v>101</v>
      </c>
      <c r="X115" s="1" t="s">
        <v>103</v>
      </c>
      <c r="Y115" s="1" t="s">
        <v>101</v>
      </c>
      <c r="Z115" s="1" t="s">
        <v>101</v>
      </c>
      <c r="AA115" s="1" t="s">
        <v>103</v>
      </c>
      <c r="AB115" s="1" t="s">
        <v>101</v>
      </c>
      <c r="AC115" s="1" t="s">
        <v>119</v>
      </c>
      <c r="AD115" s="1" t="s">
        <v>119</v>
      </c>
      <c r="AE115" s="1" t="s">
        <v>105</v>
      </c>
      <c r="AF115" s="1" t="s">
        <v>105</v>
      </c>
      <c r="AG115" s="1" t="s">
        <v>119</v>
      </c>
      <c r="AH115" s="1" t="s">
        <v>105</v>
      </c>
      <c r="AI115" s="1" t="s">
        <v>119</v>
      </c>
      <c r="AJ115" s="1" t="s">
        <v>105</v>
      </c>
      <c r="AK115" s="1" t="s">
        <v>119</v>
      </c>
      <c r="AL115" s="1" t="s">
        <v>119</v>
      </c>
      <c r="AM115" s="1" t="s">
        <v>119</v>
      </c>
    </row>
    <row r="116" spans="1:39" x14ac:dyDescent="0.15">
      <c r="A116">
        <v>114</v>
      </c>
      <c r="B116" s="3">
        <v>45369.453193715279</v>
      </c>
      <c r="C116" s="21">
        <v>21</v>
      </c>
      <c r="D116" s="4">
        <v>37689</v>
      </c>
      <c r="F116" s="1" t="s">
        <v>249</v>
      </c>
      <c r="G116" s="1" t="s">
        <v>246</v>
      </c>
      <c r="H116" s="1" t="s">
        <v>266</v>
      </c>
      <c r="I116" s="1" t="s">
        <v>101</v>
      </c>
      <c r="J116" s="1" t="s">
        <v>101</v>
      </c>
      <c r="K116" s="1" t="s">
        <v>103</v>
      </c>
      <c r="L116" s="1" t="s">
        <v>101</v>
      </c>
      <c r="M116" s="1" t="s">
        <v>101</v>
      </c>
      <c r="N116" s="1" t="s">
        <v>101</v>
      </c>
      <c r="O116" s="1" t="s">
        <v>100</v>
      </c>
      <c r="P116" s="1" t="s">
        <v>103</v>
      </c>
      <c r="Q116" s="1" t="s">
        <v>100</v>
      </c>
      <c r="R116" s="1" t="s">
        <v>100</v>
      </c>
      <c r="AC116" s="1" t="s">
        <v>106</v>
      </c>
      <c r="AD116" s="1" t="s">
        <v>105</v>
      </c>
      <c r="AE116" s="1" t="s">
        <v>106</v>
      </c>
      <c r="AF116" s="1" t="s">
        <v>119</v>
      </c>
      <c r="AG116" s="1" t="s">
        <v>119</v>
      </c>
      <c r="AH116" s="1" t="s">
        <v>119</v>
      </c>
      <c r="AI116" s="1" t="s">
        <v>119</v>
      </c>
      <c r="AJ116" s="1" t="s">
        <v>119</v>
      </c>
      <c r="AK116" s="1" t="s">
        <v>106</v>
      </c>
      <c r="AL116" s="1" t="s">
        <v>119</v>
      </c>
      <c r="AM116" s="1" t="s">
        <v>119</v>
      </c>
    </row>
    <row r="117" spans="1:39" x14ac:dyDescent="0.15">
      <c r="A117">
        <v>115</v>
      </c>
      <c r="B117" s="3">
        <v>45369.454365543977</v>
      </c>
      <c r="C117" s="21">
        <v>22</v>
      </c>
      <c r="D117" s="4">
        <v>37561</v>
      </c>
      <c r="F117" s="1" t="s">
        <v>249</v>
      </c>
      <c r="G117" s="1" t="s">
        <v>268</v>
      </c>
      <c r="H117" s="1" t="s">
        <v>266</v>
      </c>
      <c r="I117" s="1" t="s">
        <v>101</v>
      </c>
      <c r="J117" s="1" t="s">
        <v>100</v>
      </c>
      <c r="K117" s="1" t="s">
        <v>103</v>
      </c>
      <c r="L117" s="1" t="s">
        <v>103</v>
      </c>
      <c r="M117" s="1" t="s">
        <v>101</v>
      </c>
      <c r="N117" s="1" t="s">
        <v>118</v>
      </c>
      <c r="O117" s="1" t="s">
        <v>103</v>
      </c>
      <c r="P117" s="1" t="s">
        <v>103</v>
      </c>
      <c r="Q117" s="1" t="s">
        <v>101</v>
      </c>
      <c r="R117" s="1" t="s">
        <v>103</v>
      </c>
      <c r="AC117" s="1" t="s">
        <v>106</v>
      </c>
      <c r="AD117" s="1" t="s">
        <v>105</v>
      </c>
      <c r="AE117" s="1" t="s">
        <v>105</v>
      </c>
      <c r="AF117" s="1" t="s">
        <v>119</v>
      </c>
      <c r="AG117" s="1" t="s">
        <v>119</v>
      </c>
      <c r="AH117" s="1" t="s">
        <v>119</v>
      </c>
      <c r="AI117" s="1" t="s">
        <v>119</v>
      </c>
      <c r="AJ117" s="1" t="s">
        <v>119</v>
      </c>
      <c r="AK117" s="1" t="s">
        <v>106</v>
      </c>
      <c r="AL117" s="1" t="s">
        <v>119</v>
      </c>
      <c r="AM117" s="1" t="s">
        <v>105</v>
      </c>
    </row>
    <row r="118" spans="1:39" x14ac:dyDescent="0.15">
      <c r="A118">
        <v>116</v>
      </c>
      <c r="B118" s="3">
        <v>45369.45439648148</v>
      </c>
      <c r="C118" s="21">
        <v>21</v>
      </c>
      <c r="D118" s="4">
        <v>37681</v>
      </c>
      <c r="F118" s="1" t="s">
        <v>249</v>
      </c>
      <c r="H118" s="1" t="s">
        <v>250</v>
      </c>
      <c r="S118" s="1" t="s">
        <v>100</v>
      </c>
      <c r="T118" s="1" t="s">
        <v>103</v>
      </c>
      <c r="U118" s="1" t="s">
        <v>100</v>
      </c>
      <c r="V118" s="1" t="s">
        <v>101</v>
      </c>
      <c r="W118" s="1" t="s">
        <v>101</v>
      </c>
      <c r="X118" s="1" t="s">
        <v>101</v>
      </c>
      <c r="Y118" s="1" t="s">
        <v>101</v>
      </c>
      <c r="Z118" s="1" t="s">
        <v>101</v>
      </c>
      <c r="AA118" s="1" t="s">
        <v>101</v>
      </c>
      <c r="AB118" s="1" t="s">
        <v>103</v>
      </c>
      <c r="AC118" s="1" t="s">
        <v>135</v>
      </c>
      <c r="AD118" s="1" t="s">
        <v>119</v>
      </c>
      <c r="AE118" s="1" t="s">
        <v>119</v>
      </c>
      <c r="AF118" s="1" t="s">
        <v>105</v>
      </c>
      <c r="AG118" s="1" t="s">
        <v>119</v>
      </c>
      <c r="AH118" s="1" t="s">
        <v>119</v>
      </c>
      <c r="AI118" s="1" t="s">
        <v>119</v>
      </c>
      <c r="AJ118" s="1" t="s">
        <v>105</v>
      </c>
      <c r="AK118" s="1" t="s">
        <v>105</v>
      </c>
      <c r="AL118" s="1" t="s">
        <v>119</v>
      </c>
      <c r="AM118" s="1" t="s">
        <v>105</v>
      </c>
    </row>
    <row r="119" spans="1:39" x14ac:dyDescent="0.15">
      <c r="A119">
        <v>117</v>
      </c>
      <c r="B119" s="3">
        <v>45369.45557233796</v>
      </c>
      <c r="C119" s="21">
        <v>20</v>
      </c>
      <c r="D119" s="4">
        <v>38237</v>
      </c>
      <c r="F119" s="1" t="s">
        <v>245</v>
      </c>
      <c r="G119" s="1" t="s">
        <v>268</v>
      </c>
      <c r="H119" s="1" t="s">
        <v>117</v>
      </c>
      <c r="I119" s="1" t="s">
        <v>100</v>
      </c>
      <c r="J119" s="1" t="s">
        <v>100</v>
      </c>
      <c r="K119" s="1" t="s">
        <v>100</v>
      </c>
      <c r="L119" s="1" t="s">
        <v>100</v>
      </c>
      <c r="M119" s="1" t="s">
        <v>100</v>
      </c>
      <c r="N119" s="1" t="s">
        <v>100</v>
      </c>
      <c r="O119" s="1" t="s">
        <v>100</v>
      </c>
      <c r="P119" s="1" t="s">
        <v>103</v>
      </c>
      <c r="Q119" s="1" t="s">
        <v>103</v>
      </c>
      <c r="R119" s="1" t="s">
        <v>101</v>
      </c>
      <c r="AC119" s="1" t="s">
        <v>106</v>
      </c>
      <c r="AD119" s="1" t="s">
        <v>105</v>
      </c>
      <c r="AE119" s="1" t="s">
        <v>105</v>
      </c>
      <c r="AF119" s="1" t="s">
        <v>135</v>
      </c>
      <c r="AG119" s="1" t="s">
        <v>105</v>
      </c>
      <c r="AH119" s="1" t="s">
        <v>105</v>
      </c>
      <c r="AI119" s="1" t="s">
        <v>119</v>
      </c>
      <c r="AJ119" s="1" t="s">
        <v>106</v>
      </c>
      <c r="AK119" s="1" t="s">
        <v>106</v>
      </c>
      <c r="AL119" s="1" t="s">
        <v>119</v>
      </c>
      <c r="AM119" s="1" t="s">
        <v>105</v>
      </c>
    </row>
    <row r="120" spans="1:39" x14ac:dyDescent="0.15">
      <c r="A120">
        <v>118</v>
      </c>
      <c r="B120" s="3">
        <v>45369.456899930556</v>
      </c>
      <c r="C120" s="21">
        <v>20</v>
      </c>
      <c r="D120" s="4">
        <v>38308</v>
      </c>
      <c r="F120" s="1" t="s">
        <v>245</v>
      </c>
      <c r="G120" s="1" t="s">
        <v>268</v>
      </c>
      <c r="H120" s="1" t="s">
        <v>117</v>
      </c>
      <c r="I120" s="1" t="s">
        <v>100</v>
      </c>
      <c r="J120" s="1" t="s">
        <v>100</v>
      </c>
      <c r="K120" s="1" t="s">
        <v>118</v>
      </c>
      <c r="L120" s="1" t="s">
        <v>100</v>
      </c>
      <c r="M120" s="1" t="s">
        <v>100</v>
      </c>
      <c r="N120" s="1" t="s">
        <v>103</v>
      </c>
      <c r="O120" s="1" t="s">
        <v>100</v>
      </c>
      <c r="P120" s="1" t="s">
        <v>118</v>
      </c>
      <c r="Q120" s="1" t="s">
        <v>103</v>
      </c>
      <c r="R120" s="1" t="s">
        <v>100</v>
      </c>
      <c r="AC120" s="1" t="s">
        <v>106</v>
      </c>
      <c r="AD120" s="1" t="s">
        <v>119</v>
      </c>
      <c r="AE120" s="1" t="s">
        <v>105</v>
      </c>
      <c r="AF120" s="1" t="s">
        <v>106</v>
      </c>
      <c r="AG120" s="1" t="s">
        <v>119</v>
      </c>
      <c r="AH120" s="1" t="s">
        <v>119</v>
      </c>
      <c r="AI120" s="1" t="s">
        <v>119</v>
      </c>
      <c r="AJ120" s="1" t="s">
        <v>119</v>
      </c>
      <c r="AK120" s="1" t="s">
        <v>119</v>
      </c>
      <c r="AL120" s="1" t="s">
        <v>119</v>
      </c>
      <c r="AM120" s="1" t="s">
        <v>119</v>
      </c>
    </row>
    <row r="121" spans="1:39" x14ac:dyDescent="0.15">
      <c r="A121">
        <v>119</v>
      </c>
      <c r="B121" s="3">
        <v>45369.457708194444</v>
      </c>
      <c r="C121" s="21">
        <v>21</v>
      </c>
      <c r="D121" s="4">
        <v>37778</v>
      </c>
      <c r="F121" s="1" t="s">
        <v>249</v>
      </c>
      <c r="H121" s="1" t="s">
        <v>258</v>
      </c>
      <c r="S121" s="1" t="s">
        <v>103</v>
      </c>
      <c r="T121" s="1" t="s">
        <v>101</v>
      </c>
      <c r="U121" s="1" t="s">
        <v>100</v>
      </c>
      <c r="V121" s="1" t="s">
        <v>101</v>
      </c>
      <c r="W121" s="1" t="s">
        <v>103</v>
      </c>
      <c r="X121" s="1" t="s">
        <v>103</v>
      </c>
      <c r="Y121" s="1" t="s">
        <v>101</v>
      </c>
      <c r="Z121" s="1" t="s">
        <v>100</v>
      </c>
      <c r="AA121" s="1" t="s">
        <v>101</v>
      </c>
      <c r="AB121" s="1" t="s">
        <v>103</v>
      </c>
      <c r="AC121" s="1" t="s">
        <v>105</v>
      </c>
      <c r="AD121" s="1" t="s">
        <v>106</v>
      </c>
      <c r="AE121" s="1" t="s">
        <v>105</v>
      </c>
      <c r="AF121" s="1" t="s">
        <v>105</v>
      </c>
      <c r="AG121" s="1" t="s">
        <v>105</v>
      </c>
      <c r="AH121" s="1" t="s">
        <v>119</v>
      </c>
      <c r="AI121" s="1" t="s">
        <v>106</v>
      </c>
      <c r="AJ121" s="1" t="s">
        <v>105</v>
      </c>
      <c r="AK121" s="1" t="s">
        <v>105</v>
      </c>
      <c r="AL121" s="1" t="s">
        <v>119</v>
      </c>
      <c r="AM121" s="1" t="s">
        <v>119</v>
      </c>
    </row>
    <row r="122" spans="1:39" x14ac:dyDescent="0.15">
      <c r="A122">
        <v>120</v>
      </c>
      <c r="B122" s="3">
        <v>45369.457764733801</v>
      </c>
      <c r="C122" s="21">
        <v>20</v>
      </c>
      <c r="D122" s="4">
        <v>38297</v>
      </c>
      <c r="F122" s="1" t="s">
        <v>249</v>
      </c>
      <c r="G122" s="1" t="s">
        <v>268</v>
      </c>
      <c r="H122" s="1" t="s">
        <v>117</v>
      </c>
      <c r="I122" s="1" t="s">
        <v>100</v>
      </c>
      <c r="J122" s="1" t="s">
        <v>100</v>
      </c>
      <c r="K122" s="1" t="s">
        <v>101</v>
      </c>
      <c r="L122" s="1" t="s">
        <v>101</v>
      </c>
      <c r="M122" s="1" t="s">
        <v>100</v>
      </c>
      <c r="N122" s="1" t="s">
        <v>101</v>
      </c>
      <c r="O122" s="1" t="s">
        <v>100</v>
      </c>
      <c r="P122" s="1" t="s">
        <v>103</v>
      </c>
      <c r="Q122" s="1" t="s">
        <v>101</v>
      </c>
      <c r="R122" s="1" t="s">
        <v>100</v>
      </c>
      <c r="AC122" s="1" t="s">
        <v>105</v>
      </c>
      <c r="AD122" s="1" t="s">
        <v>105</v>
      </c>
      <c r="AE122" s="1" t="s">
        <v>105</v>
      </c>
      <c r="AF122" s="1" t="s">
        <v>119</v>
      </c>
      <c r="AG122" s="1" t="s">
        <v>119</v>
      </c>
      <c r="AH122" s="1" t="s">
        <v>119</v>
      </c>
      <c r="AI122" s="1" t="s">
        <v>119</v>
      </c>
      <c r="AJ122" s="1" t="s">
        <v>119</v>
      </c>
      <c r="AK122" s="1" t="s">
        <v>105</v>
      </c>
      <c r="AL122" s="1" t="s">
        <v>119</v>
      </c>
      <c r="AM122" s="1" t="s">
        <v>119</v>
      </c>
    </row>
    <row r="123" spans="1:39" x14ac:dyDescent="0.15">
      <c r="A123">
        <v>121</v>
      </c>
      <c r="B123" s="3">
        <v>45369.457926550924</v>
      </c>
      <c r="C123" s="21">
        <v>20</v>
      </c>
      <c r="D123" s="4">
        <v>38002</v>
      </c>
      <c r="G123" s="1" t="s">
        <v>284</v>
      </c>
      <c r="H123" s="1" t="s">
        <v>266</v>
      </c>
      <c r="I123" s="1" t="s">
        <v>100</v>
      </c>
      <c r="J123" s="1" t="s">
        <v>100</v>
      </c>
      <c r="K123" s="1" t="s">
        <v>103</v>
      </c>
      <c r="L123" s="1" t="s">
        <v>118</v>
      </c>
      <c r="M123" s="1" t="s">
        <v>101</v>
      </c>
      <c r="N123" s="1" t="s">
        <v>103</v>
      </c>
      <c r="O123" s="1" t="s">
        <v>118</v>
      </c>
      <c r="P123" s="1" t="s">
        <v>101</v>
      </c>
      <c r="Q123" s="1" t="s">
        <v>101</v>
      </c>
      <c r="R123" s="1" t="s">
        <v>103</v>
      </c>
      <c r="AC123" s="1" t="s">
        <v>106</v>
      </c>
      <c r="AD123" s="1" t="s">
        <v>105</v>
      </c>
      <c r="AE123" s="1" t="s">
        <v>105</v>
      </c>
      <c r="AF123" s="1" t="s">
        <v>106</v>
      </c>
      <c r="AG123" s="1" t="s">
        <v>105</v>
      </c>
      <c r="AH123" s="1" t="s">
        <v>105</v>
      </c>
      <c r="AI123" s="1" t="s">
        <v>106</v>
      </c>
      <c r="AJ123" s="1" t="s">
        <v>105</v>
      </c>
      <c r="AK123" s="1" t="s">
        <v>106</v>
      </c>
      <c r="AL123" s="1" t="s">
        <v>119</v>
      </c>
      <c r="AM123" s="1" t="s">
        <v>105</v>
      </c>
    </row>
    <row r="124" spans="1:39" x14ac:dyDescent="0.15">
      <c r="A124">
        <v>122</v>
      </c>
      <c r="B124" s="3">
        <v>45369.458039317135</v>
      </c>
      <c r="C124" s="21">
        <v>20</v>
      </c>
      <c r="D124" s="4">
        <v>37998</v>
      </c>
      <c r="F124" s="1" t="s">
        <v>249</v>
      </c>
      <c r="G124" s="1" t="s">
        <v>246</v>
      </c>
      <c r="H124" s="1" t="s">
        <v>117</v>
      </c>
      <c r="I124" s="1" t="s">
        <v>101</v>
      </c>
      <c r="J124" s="1" t="s">
        <v>101</v>
      </c>
      <c r="K124" s="1" t="s">
        <v>101</v>
      </c>
      <c r="L124" s="1" t="s">
        <v>101</v>
      </c>
      <c r="M124" s="1" t="s">
        <v>101</v>
      </c>
      <c r="N124" s="1" t="s">
        <v>101</v>
      </c>
      <c r="O124" s="1" t="s">
        <v>103</v>
      </c>
      <c r="P124" s="1" t="s">
        <v>103</v>
      </c>
      <c r="Q124" s="1" t="s">
        <v>101</v>
      </c>
      <c r="R124" s="1" t="s">
        <v>103</v>
      </c>
      <c r="AC124" s="1" t="s">
        <v>106</v>
      </c>
      <c r="AD124" s="1" t="s">
        <v>105</v>
      </c>
      <c r="AE124" s="1" t="s">
        <v>119</v>
      </c>
      <c r="AF124" s="1" t="s">
        <v>106</v>
      </c>
      <c r="AG124" s="1" t="s">
        <v>105</v>
      </c>
      <c r="AH124" s="1" t="s">
        <v>105</v>
      </c>
      <c r="AI124" s="1" t="s">
        <v>106</v>
      </c>
      <c r="AJ124" s="1" t="s">
        <v>105</v>
      </c>
      <c r="AK124" s="1" t="s">
        <v>119</v>
      </c>
      <c r="AL124" s="1" t="s">
        <v>106</v>
      </c>
      <c r="AM124" s="1" t="s">
        <v>119</v>
      </c>
    </row>
    <row r="125" spans="1:39" x14ac:dyDescent="0.15">
      <c r="A125">
        <v>123</v>
      </c>
      <c r="B125" s="3">
        <v>45369.458114768524</v>
      </c>
      <c r="C125" s="21">
        <v>21</v>
      </c>
      <c r="D125" s="4">
        <v>37810</v>
      </c>
      <c r="E125" s="1" t="s">
        <v>286</v>
      </c>
      <c r="F125" s="1" t="s">
        <v>245</v>
      </c>
      <c r="H125" s="1" t="s">
        <v>258</v>
      </c>
      <c r="S125" s="1" t="s">
        <v>103</v>
      </c>
      <c r="T125" s="1" t="s">
        <v>118</v>
      </c>
      <c r="U125" s="1" t="s">
        <v>118</v>
      </c>
      <c r="V125" s="1" t="s">
        <v>118</v>
      </c>
      <c r="W125" s="1" t="s">
        <v>103</v>
      </c>
      <c r="X125" s="1" t="s">
        <v>103</v>
      </c>
      <c r="Y125" s="1" t="s">
        <v>101</v>
      </c>
      <c r="Z125" s="1" t="s">
        <v>103</v>
      </c>
      <c r="AA125" s="1" t="s">
        <v>101</v>
      </c>
      <c r="AB125" s="1" t="s">
        <v>103</v>
      </c>
      <c r="AC125" s="1" t="s">
        <v>106</v>
      </c>
      <c r="AD125" s="1" t="s">
        <v>106</v>
      </c>
      <c r="AE125" s="1" t="s">
        <v>106</v>
      </c>
      <c r="AF125" s="1" t="s">
        <v>106</v>
      </c>
      <c r="AG125" s="1" t="s">
        <v>105</v>
      </c>
      <c r="AH125" s="1" t="s">
        <v>105</v>
      </c>
      <c r="AI125" s="1" t="s">
        <v>105</v>
      </c>
      <c r="AJ125" s="1" t="s">
        <v>105</v>
      </c>
      <c r="AK125" s="1" t="s">
        <v>105</v>
      </c>
      <c r="AL125" s="1" t="s">
        <v>106</v>
      </c>
      <c r="AM125" s="1" t="s">
        <v>106</v>
      </c>
    </row>
    <row r="126" spans="1:39" x14ac:dyDescent="0.15">
      <c r="A126">
        <v>124</v>
      </c>
      <c r="B126" s="3">
        <v>45369.458234745369</v>
      </c>
      <c r="C126" s="21">
        <v>23</v>
      </c>
      <c r="D126" s="4">
        <v>36990</v>
      </c>
      <c r="F126" s="1" t="s">
        <v>249</v>
      </c>
      <c r="G126" s="1" t="s">
        <v>246</v>
      </c>
      <c r="H126" s="1" t="s">
        <v>117</v>
      </c>
      <c r="I126" s="1" t="s">
        <v>100</v>
      </c>
      <c r="J126" s="1" t="s">
        <v>100</v>
      </c>
      <c r="K126" s="1" t="s">
        <v>118</v>
      </c>
      <c r="L126" s="1" t="s">
        <v>118</v>
      </c>
      <c r="M126" s="1" t="s">
        <v>100</v>
      </c>
      <c r="N126" s="1" t="s">
        <v>100</v>
      </c>
      <c r="O126" s="1" t="s">
        <v>101</v>
      </c>
      <c r="P126" s="1" t="s">
        <v>101</v>
      </c>
      <c r="Q126" s="1" t="s">
        <v>100</v>
      </c>
      <c r="R126" s="1" t="s">
        <v>101</v>
      </c>
      <c r="AC126" s="1" t="s">
        <v>105</v>
      </c>
      <c r="AD126" s="1" t="s">
        <v>119</v>
      </c>
      <c r="AE126" s="1" t="s">
        <v>105</v>
      </c>
      <c r="AF126" s="1" t="s">
        <v>105</v>
      </c>
      <c r="AG126" s="1" t="s">
        <v>119</v>
      </c>
      <c r="AH126" s="1" t="s">
        <v>119</v>
      </c>
      <c r="AI126" s="1" t="s">
        <v>119</v>
      </c>
      <c r="AJ126" s="1" t="s">
        <v>119</v>
      </c>
      <c r="AK126" s="1" t="s">
        <v>106</v>
      </c>
      <c r="AL126" s="1" t="s">
        <v>119</v>
      </c>
      <c r="AM126" s="1" t="s">
        <v>135</v>
      </c>
    </row>
    <row r="127" spans="1:39" x14ac:dyDescent="0.15">
      <c r="A127">
        <v>125</v>
      </c>
      <c r="B127" s="3">
        <v>45369.458296041666</v>
      </c>
      <c r="C127" s="21">
        <v>21</v>
      </c>
      <c r="D127" s="4">
        <v>37964</v>
      </c>
      <c r="F127" s="1" t="s">
        <v>249</v>
      </c>
      <c r="G127" s="1" t="s">
        <v>268</v>
      </c>
      <c r="H127" s="1" t="s">
        <v>117</v>
      </c>
      <c r="I127" s="1" t="s">
        <v>100</v>
      </c>
      <c r="J127" s="1" t="s">
        <v>100</v>
      </c>
      <c r="K127" s="1" t="s">
        <v>103</v>
      </c>
      <c r="L127" s="1" t="s">
        <v>100</v>
      </c>
      <c r="M127" s="1" t="s">
        <v>100</v>
      </c>
      <c r="N127" s="1" t="s">
        <v>101</v>
      </c>
      <c r="O127" s="1" t="s">
        <v>100</v>
      </c>
      <c r="P127" s="1" t="s">
        <v>118</v>
      </c>
      <c r="Q127" s="1" t="s">
        <v>103</v>
      </c>
      <c r="R127" s="1" t="s">
        <v>100</v>
      </c>
      <c r="AC127" s="1" t="s">
        <v>106</v>
      </c>
      <c r="AD127" s="1" t="s">
        <v>106</v>
      </c>
      <c r="AE127" s="1" t="s">
        <v>105</v>
      </c>
      <c r="AF127" s="1" t="s">
        <v>105</v>
      </c>
      <c r="AG127" s="1" t="s">
        <v>119</v>
      </c>
      <c r="AH127" s="1" t="s">
        <v>119</v>
      </c>
      <c r="AI127" s="1" t="s">
        <v>119</v>
      </c>
      <c r="AJ127" s="1" t="s">
        <v>119</v>
      </c>
      <c r="AK127" s="1" t="s">
        <v>119</v>
      </c>
      <c r="AL127" s="1" t="s">
        <v>119</v>
      </c>
      <c r="AM127" s="1" t="s">
        <v>119</v>
      </c>
    </row>
    <row r="128" spans="1:39" x14ac:dyDescent="0.15">
      <c r="A128">
        <v>126</v>
      </c>
      <c r="B128" s="3">
        <v>45369.459609074074</v>
      </c>
      <c r="C128" s="21">
        <v>21</v>
      </c>
      <c r="D128" s="4">
        <v>37746</v>
      </c>
      <c r="F128" s="1" t="s">
        <v>249</v>
      </c>
      <c r="H128" s="1" t="s">
        <v>258</v>
      </c>
      <c r="S128" s="1" t="s">
        <v>101</v>
      </c>
      <c r="T128" s="1" t="s">
        <v>101</v>
      </c>
      <c r="U128" s="1" t="s">
        <v>103</v>
      </c>
      <c r="V128" s="1" t="s">
        <v>101</v>
      </c>
      <c r="W128" s="1" t="s">
        <v>101</v>
      </c>
      <c r="X128" s="1" t="s">
        <v>103</v>
      </c>
      <c r="Y128" s="1" t="s">
        <v>100</v>
      </c>
      <c r="Z128" s="1" t="s">
        <v>101</v>
      </c>
      <c r="AA128" s="1" t="s">
        <v>101</v>
      </c>
      <c r="AB128" s="1" t="s">
        <v>103</v>
      </c>
      <c r="AC128" s="1" t="s">
        <v>105</v>
      </c>
      <c r="AD128" s="1" t="s">
        <v>105</v>
      </c>
      <c r="AE128" s="1" t="s">
        <v>106</v>
      </c>
      <c r="AF128" s="1" t="s">
        <v>106</v>
      </c>
      <c r="AG128" s="1" t="s">
        <v>105</v>
      </c>
      <c r="AH128" s="1" t="s">
        <v>105</v>
      </c>
      <c r="AI128" s="1" t="s">
        <v>105</v>
      </c>
      <c r="AJ128" s="1" t="s">
        <v>105</v>
      </c>
      <c r="AK128" s="1" t="s">
        <v>106</v>
      </c>
      <c r="AL128" s="1" t="s">
        <v>105</v>
      </c>
      <c r="AM128" s="1" t="s">
        <v>106</v>
      </c>
    </row>
    <row r="129" spans="1:39" x14ac:dyDescent="0.15">
      <c r="A129">
        <v>127</v>
      </c>
      <c r="B129" s="3">
        <v>45369.459813321759</v>
      </c>
      <c r="C129" s="21">
        <v>20</v>
      </c>
      <c r="D129" s="4">
        <v>38334</v>
      </c>
      <c r="F129" s="1" t="s">
        <v>245</v>
      </c>
      <c r="G129" s="1" t="s">
        <v>246</v>
      </c>
      <c r="H129" s="1" t="s">
        <v>117</v>
      </c>
      <c r="I129" s="1" t="s">
        <v>100</v>
      </c>
      <c r="J129" s="1" t="s">
        <v>100</v>
      </c>
      <c r="K129" s="1" t="s">
        <v>101</v>
      </c>
      <c r="L129" s="1" t="s">
        <v>101</v>
      </c>
      <c r="M129" s="1" t="s">
        <v>103</v>
      </c>
      <c r="N129" s="1" t="s">
        <v>103</v>
      </c>
      <c r="O129" s="1" t="s">
        <v>103</v>
      </c>
      <c r="P129" s="1" t="s">
        <v>103</v>
      </c>
      <c r="Q129" s="1" t="s">
        <v>101</v>
      </c>
      <c r="R129" s="1" t="s">
        <v>100</v>
      </c>
      <c r="AC129" s="1" t="s">
        <v>106</v>
      </c>
      <c r="AD129" s="1" t="s">
        <v>106</v>
      </c>
      <c r="AE129" s="1" t="s">
        <v>119</v>
      </c>
      <c r="AF129" s="1" t="s">
        <v>119</v>
      </c>
      <c r="AG129" s="1" t="s">
        <v>119</v>
      </c>
      <c r="AH129" s="1" t="s">
        <v>105</v>
      </c>
      <c r="AI129" s="1" t="s">
        <v>105</v>
      </c>
      <c r="AJ129" s="1" t="s">
        <v>106</v>
      </c>
      <c r="AK129" s="1" t="s">
        <v>106</v>
      </c>
      <c r="AL129" s="1" t="s">
        <v>119</v>
      </c>
      <c r="AM129" s="1" t="s">
        <v>119</v>
      </c>
    </row>
    <row r="130" spans="1:39" x14ac:dyDescent="0.15">
      <c r="A130">
        <v>128</v>
      </c>
      <c r="B130" s="3">
        <v>45369.46066394676</v>
      </c>
      <c r="C130" s="21">
        <v>22</v>
      </c>
      <c r="D130" s="4">
        <v>37326</v>
      </c>
      <c r="F130" s="1" t="s">
        <v>249</v>
      </c>
      <c r="G130" s="1" t="s">
        <v>268</v>
      </c>
      <c r="H130" s="1" t="s">
        <v>117</v>
      </c>
      <c r="I130" s="1" t="s">
        <v>100</v>
      </c>
      <c r="J130" s="1" t="s">
        <v>100</v>
      </c>
      <c r="K130" s="1" t="s">
        <v>101</v>
      </c>
      <c r="L130" s="1" t="s">
        <v>103</v>
      </c>
      <c r="M130" s="1" t="s">
        <v>101</v>
      </c>
      <c r="N130" s="1" t="s">
        <v>101</v>
      </c>
      <c r="O130" s="1" t="s">
        <v>100</v>
      </c>
      <c r="P130" s="1" t="s">
        <v>100</v>
      </c>
      <c r="Q130" s="1" t="s">
        <v>101</v>
      </c>
      <c r="R130" s="1" t="s">
        <v>100</v>
      </c>
      <c r="AC130" s="1" t="s">
        <v>105</v>
      </c>
      <c r="AD130" s="1" t="s">
        <v>105</v>
      </c>
      <c r="AE130" s="1" t="s">
        <v>106</v>
      </c>
      <c r="AF130" s="1" t="s">
        <v>106</v>
      </c>
      <c r="AG130" s="1" t="s">
        <v>105</v>
      </c>
      <c r="AH130" s="1" t="s">
        <v>105</v>
      </c>
      <c r="AI130" s="1" t="s">
        <v>105</v>
      </c>
      <c r="AJ130" s="1" t="s">
        <v>105</v>
      </c>
      <c r="AK130" s="1" t="s">
        <v>106</v>
      </c>
      <c r="AL130" s="1" t="s">
        <v>119</v>
      </c>
      <c r="AM130" s="1" t="s">
        <v>106</v>
      </c>
    </row>
    <row r="131" spans="1:39" x14ac:dyDescent="0.15">
      <c r="A131">
        <v>129</v>
      </c>
      <c r="B131" s="3">
        <v>45369.461064189818</v>
      </c>
      <c r="C131" s="21">
        <v>20</v>
      </c>
      <c r="D131" s="4">
        <v>38063</v>
      </c>
      <c r="F131" s="1" t="s">
        <v>245</v>
      </c>
      <c r="G131" s="1" t="s">
        <v>246</v>
      </c>
      <c r="H131" s="1" t="s">
        <v>117</v>
      </c>
      <c r="I131" s="1" t="s">
        <v>100</v>
      </c>
      <c r="J131" s="1" t="s">
        <v>100</v>
      </c>
      <c r="K131" s="1" t="s">
        <v>101</v>
      </c>
      <c r="L131" s="1" t="s">
        <v>100</v>
      </c>
      <c r="M131" s="1" t="s">
        <v>100</v>
      </c>
      <c r="N131" s="1" t="s">
        <v>103</v>
      </c>
      <c r="O131" s="1" t="s">
        <v>100</v>
      </c>
      <c r="P131" s="1" t="s">
        <v>118</v>
      </c>
      <c r="Q131" s="1" t="s">
        <v>103</v>
      </c>
      <c r="R131" s="1" t="s">
        <v>103</v>
      </c>
      <c r="AC131" s="1" t="s">
        <v>106</v>
      </c>
      <c r="AD131" s="1" t="s">
        <v>106</v>
      </c>
      <c r="AE131" s="1" t="s">
        <v>105</v>
      </c>
      <c r="AF131" s="1" t="s">
        <v>119</v>
      </c>
      <c r="AG131" s="1" t="s">
        <v>119</v>
      </c>
      <c r="AH131" s="1" t="s">
        <v>119</v>
      </c>
      <c r="AI131" s="1" t="s">
        <v>119</v>
      </c>
      <c r="AJ131" s="1" t="s">
        <v>119</v>
      </c>
      <c r="AK131" s="1" t="s">
        <v>105</v>
      </c>
      <c r="AL131" s="1" t="s">
        <v>119</v>
      </c>
      <c r="AM131" s="1" t="s">
        <v>106</v>
      </c>
    </row>
    <row r="132" spans="1:39" x14ac:dyDescent="0.15">
      <c r="A132">
        <v>130</v>
      </c>
      <c r="B132" s="3">
        <v>45369.461531122681</v>
      </c>
      <c r="C132" s="21">
        <v>21</v>
      </c>
      <c r="D132" s="4">
        <v>37900</v>
      </c>
      <c r="F132" s="1" t="s">
        <v>249</v>
      </c>
      <c r="H132" s="1" t="s">
        <v>258</v>
      </c>
      <c r="S132" s="1" t="s">
        <v>101</v>
      </c>
      <c r="T132" s="1" t="s">
        <v>101</v>
      </c>
      <c r="U132" s="1" t="s">
        <v>103</v>
      </c>
      <c r="V132" s="1" t="s">
        <v>101</v>
      </c>
      <c r="W132" s="1" t="s">
        <v>100</v>
      </c>
      <c r="X132" s="1" t="s">
        <v>101</v>
      </c>
      <c r="Y132" s="1" t="s">
        <v>103</v>
      </c>
      <c r="Z132" s="1" t="s">
        <v>101</v>
      </c>
      <c r="AA132" s="1" t="s">
        <v>101</v>
      </c>
      <c r="AB132" s="1" t="s">
        <v>103</v>
      </c>
      <c r="AC132" s="1" t="s">
        <v>105</v>
      </c>
      <c r="AD132" s="1" t="s">
        <v>105</v>
      </c>
      <c r="AE132" s="1" t="s">
        <v>119</v>
      </c>
      <c r="AF132" s="1" t="s">
        <v>106</v>
      </c>
      <c r="AG132" s="1" t="s">
        <v>105</v>
      </c>
      <c r="AH132" s="1" t="s">
        <v>106</v>
      </c>
      <c r="AI132" s="1" t="s">
        <v>106</v>
      </c>
      <c r="AJ132" s="1" t="s">
        <v>106</v>
      </c>
      <c r="AK132" s="1" t="s">
        <v>106</v>
      </c>
      <c r="AL132" s="1" t="s">
        <v>119</v>
      </c>
      <c r="AM132" s="1" t="s">
        <v>119</v>
      </c>
    </row>
    <row r="133" spans="1:39" x14ac:dyDescent="0.15">
      <c r="A133">
        <v>131</v>
      </c>
      <c r="B133" s="3">
        <v>45369.461818275464</v>
      </c>
      <c r="C133" s="21">
        <v>20</v>
      </c>
      <c r="D133" s="4">
        <v>38140</v>
      </c>
      <c r="E133" s="1" t="s">
        <v>292</v>
      </c>
      <c r="F133" s="1" t="s">
        <v>249</v>
      </c>
      <c r="G133" s="1" t="s">
        <v>268</v>
      </c>
      <c r="H133" s="1" t="s">
        <v>117</v>
      </c>
      <c r="I133" s="1" t="s">
        <v>100</v>
      </c>
      <c r="J133" s="1" t="s">
        <v>100</v>
      </c>
      <c r="K133" s="1" t="s">
        <v>103</v>
      </c>
      <c r="L133" s="1" t="s">
        <v>101</v>
      </c>
      <c r="M133" s="1" t="s">
        <v>101</v>
      </c>
      <c r="N133" s="1" t="s">
        <v>101</v>
      </c>
      <c r="O133" s="1" t="s">
        <v>100</v>
      </c>
      <c r="P133" s="1" t="s">
        <v>118</v>
      </c>
      <c r="Q133" s="1" t="s">
        <v>118</v>
      </c>
      <c r="R133" s="1" t="s">
        <v>103</v>
      </c>
      <c r="AC133" s="1" t="s">
        <v>105</v>
      </c>
      <c r="AD133" s="1" t="s">
        <v>105</v>
      </c>
      <c r="AE133" s="1" t="s">
        <v>105</v>
      </c>
      <c r="AF133" s="1" t="s">
        <v>105</v>
      </c>
      <c r="AG133" s="1" t="s">
        <v>119</v>
      </c>
      <c r="AH133" s="1" t="s">
        <v>119</v>
      </c>
      <c r="AI133" s="1" t="s">
        <v>119</v>
      </c>
      <c r="AJ133" s="1" t="s">
        <v>105</v>
      </c>
      <c r="AK133" s="1" t="s">
        <v>106</v>
      </c>
      <c r="AL133" s="1" t="s">
        <v>119</v>
      </c>
      <c r="AM133" s="1" t="s">
        <v>105</v>
      </c>
    </row>
    <row r="134" spans="1:39" x14ac:dyDescent="0.15">
      <c r="A134">
        <v>132</v>
      </c>
      <c r="B134" s="3">
        <v>45369.46183774306</v>
      </c>
      <c r="C134" s="21">
        <v>22</v>
      </c>
      <c r="D134" s="4">
        <v>37313</v>
      </c>
      <c r="F134" s="1" t="s">
        <v>249</v>
      </c>
      <c r="G134" s="1" t="s">
        <v>246</v>
      </c>
      <c r="H134" s="1" t="s">
        <v>117</v>
      </c>
      <c r="I134" s="1" t="s">
        <v>103</v>
      </c>
      <c r="J134" s="1" t="s">
        <v>100</v>
      </c>
      <c r="K134" s="1" t="s">
        <v>100</v>
      </c>
      <c r="L134" s="1" t="s">
        <v>103</v>
      </c>
      <c r="M134" s="1" t="s">
        <v>101</v>
      </c>
      <c r="N134" s="1" t="s">
        <v>103</v>
      </c>
      <c r="O134" s="1" t="s">
        <v>101</v>
      </c>
      <c r="P134" s="1" t="s">
        <v>118</v>
      </c>
      <c r="Q134" s="1" t="s">
        <v>103</v>
      </c>
      <c r="R134" s="1" t="s">
        <v>100</v>
      </c>
      <c r="AC134" s="1" t="s">
        <v>135</v>
      </c>
      <c r="AD134" s="1" t="s">
        <v>106</v>
      </c>
      <c r="AE134" s="1" t="s">
        <v>106</v>
      </c>
      <c r="AF134" s="1" t="s">
        <v>105</v>
      </c>
      <c r="AG134" s="1" t="s">
        <v>119</v>
      </c>
      <c r="AH134" s="1" t="s">
        <v>119</v>
      </c>
      <c r="AI134" s="1" t="s">
        <v>119</v>
      </c>
      <c r="AJ134" s="1" t="s">
        <v>119</v>
      </c>
      <c r="AK134" s="1" t="s">
        <v>106</v>
      </c>
      <c r="AL134" s="1" t="s">
        <v>119</v>
      </c>
      <c r="AM134" s="1" t="s">
        <v>119</v>
      </c>
    </row>
    <row r="135" spans="1:39" x14ac:dyDescent="0.15">
      <c r="A135">
        <v>133</v>
      </c>
      <c r="B135" s="3">
        <v>45369.461894571759</v>
      </c>
      <c r="C135" s="21">
        <v>22</v>
      </c>
      <c r="D135" s="4">
        <v>37537</v>
      </c>
      <c r="F135" s="1" t="s">
        <v>249</v>
      </c>
      <c r="G135" s="1" t="s">
        <v>246</v>
      </c>
      <c r="H135" s="1" t="s">
        <v>117</v>
      </c>
      <c r="I135" s="1" t="s">
        <v>101</v>
      </c>
      <c r="J135" s="1" t="s">
        <v>101</v>
      </c>
      <c r="K135" s="1" t="s">
        <v>101</v>
      </c>
      <c r="L135" s="1" t="s">
        <v>103</v>
      </c>
      <c r="M135" s="1" t="s">
        <v>103</v>
      </c>
      <c r="N135" s="1" t="s">
        <v>118</v>
      </c>
      <c r="O135" s="1" t="s">
        <v>103</v>
      </c>
      <c r="P135" s="1" t="s">
        <v>103</v>
      </c>
      <c r="Q135" s="1" t="s">
        <v>103</v>
      </c>
      <c r="R135" s="1" t="s">
        <v>103</v>
      </c>
      <c r="AC135" s="1" t="s">
        <v>106</v>
      </c>
      <c r="AD135" s="1" t="s">
        <v>106</v>
      </c>
      <c r="AE135" s="1" t="s">
        <v>106</v>
      </c>
      <c r="AF135" s="1" t="s">
        <v>105</v>
      </c>
      <c r="AG135" s="1" t="s">
        <v>105</v>
      </c>
      <c r="AH135" s="1" t="s">
        <v>105</v>
      </c>
      <c r="AI135" s="1" t="s">
        <v>105</v>
      </c>
      <c r="AJ135" s="1" t="s">
        <v>105</v>
      </c>
      <c r="AK135" s="1" t="s">
        <v>105</v>
      </c>
      <c r="AL135" s="1" t="s">
        <v>119</v>
      </c>
      <c r="AM135" s="1" t="s">
        <v>119</v>
      </c>
    </row>
    <row r="136" spans="1:39" x14ac:dyDescent="0.15">
      <c r="A136">
        <v>134</v>
      </c>
      <c r="B136" s="3">
        <v>45369.463030405095</v>
      </c>
      <c r="C136" s="21">
        <v>22</v>
      </c>
      <c r="D136" s="4">
        <v>37339</v>
      </c>
      <c r="F136" s="1" t="s">
        <v>249</v>
      </c>
      <c r="G136" s="1" t="s">
        <v>246</v>
      </c>
      <c r="H136" s="1" t="s">
        <v>117</v>
      </c>
      <c r="I136" s="1" t="s">
        <v>100</v>
      </c>
      <c r="J136" s="1" t="s">
        <v>100</v>
      </c>
      <c r="K136" s="1" t="s">
        <v>103</v>
      </c>
      <c r="L136" s="1" t="s">
        <v>100</v>
      </c>
      <c r="M136" s="1" t="s">
        <v>100</v>
      </c>
      <c r="N136" s="1" t="s">
        <v>103</v>
      </c>
      <c r="O136" s="1" t="s">
        <v>100</v>
      </c>
      <c r="P136" s="1" t="s">
        <v>101</v>
      </c>
      <c r="Q136" s="1" t="s">
        <v>101</v>
      </c>
      <c r="R136" s="1" t="s">
        <v>100</v>
      </c>
      <c r="AC136" s="1" t="s">
        <v>106</v>
      </c>
      <c r="AD136" s="1" t="s">
        <v>105</v>
      </c>
      <c r="AE136" s="1" t="s">
        <v>106</v>
      </c>
      <c r="AF136" s="1" t="s">
        <v>105</v>
      </c>
      <c r="AG136" s="1" t="s">
        <v>119</v>
      </c>
      <c r="AH136" s="1" t="s">
        <v>119</v>
      </c>
      <c r="AI136" s="1" t="s">
        <v>105</v>
      </c>
      <c r="AJ136" s="1" t="s">
        <v>105</v>
      </c>
      <c r="AK136" s="1" t="s">
        <v>105</v>
      </c>
      <c r="AL136" s="1" t="s">
        <v>119</v>
      </c>
      <c r="AM136" s="1" t="s">
        <v>106</v>
      </c>
    </row>
    <row r="137" spans="1:39" x14ac:dyDescent="0.15">
      <c r="A137">
        <v>135</v>
      </c>
      <c r="B137" s="3">
        <v>45369.463123356487</v>
      </c>
      <c r="C137" s="21">
        <v>23</v>
      </c>
      <c r="D137" s="4">
        <v>37253</v>
      </c>
      <c r="F137" s="1" t="s">
        <v>249</v>
      </c>
      <c r="G137" s="1" t="s">
        <v>246</v>
      </c>
      <c r="H137" s="1" t="s">
        <v>117</v>
      </c>
      <c r="I137" s="1" t="s">
        <v>101</v>
      </c>
      <c r="J137" s="1" t="s">
        <v>101</v>
      </c>
      <c r="K137" s="1" t="s">
        <v>118</v>
      </c>
      <c r="L137" s="1" t="s">
        <v>101</v>
      </c>
      <c r="M137" s="1" t="s">
        <v>101</v>
      </c>
      <c r="N137" s="1" t="s">
        <v>100</v>
      </c>
      <c r="O137" s="1" t="s">
        <v>100</v>
      </c>
      <c r="P137" s="1" t="s">
        <v>118</v>
      </c>
      <c r="Q137" s="1" t="s">
        <v>118</v>
      </c>
      <c r="R137" s="1" t="s">
        <v>101</v>
      </c>
      <c r="AC137" s="1" t="s">
        <v>119</v>
      </c>
      <c r="AD137" s="1" t="s">
        <v>106</v>
      </c>
      <c r="AE137" s="1" t="s">
        <v>105</v>
      </c>
      <c r="AF137" s="1" t="s">
        <v>105</v>
      </c>
      <c r="AG137" s="1" t="s">
        <v>105</v>
      </c>
      <c r="AH137" s="1" t="s">
        <v>119</v>
      </c>
      <c r="AI137" s="1" t="s">
        <v>119</v>
      </c>
      <c r="AJ137" s="1" t="s">
        <v>119</v>
      </c>
      <c r="AK137" s="1" t="s">
        <v>105</v>
      </c>
      <c r="AL137" s="1" t="s">
        <v>119</v>
      </c>
      <c r="AM137" s="1" t="s">
        <v>119</v>
      </c>
    </row>
    <row r="138" spans="1:39" x14ac:dyDescent="0.15">
      <c r="A138">
        <v>136</v>
      </c>
      <c r="B138" s="3">
        <v>45369.463401226851</v>
      </c>
      <c r="C138" s="21">
        <v>21</v>
      </c>
      <c r="D138" s="4">
        <v>37978</v>
      </c>
      <c r="F138" s="1" t="s">
        <v>249</v>
      </c>
      <c r="G138" s="1" t="s">
        <v>268</v>
      </c>
      <c r="H138" s="1" t="s">
        <v>266</v>
      </c>
      <c r="I138" s="1" t="s">
        <v>100</v>
      </c>
      <c r="J138" s="1" t="s">
        <v>100</v>
      </c>
      <c r="K138" s="1" t="s">
        <v>100</v>
      </c>
      <c r="L138" s="1" t="s">
        <v>103</v>
      </c>
      <c r="M138" s="1" t="s">
        <v>101</v>
      </c>
      <c r="N138" s="1" t="s">
        <v>103</v>
      </c>
      <c r="O138" s="1" t="s">
        <v>100</v>
      </c>
      <c r="P138" s="1" t="s">
        <v>103</v>
      </c>
      <c r="Q138" s="1" t="s">
        <v>101</v>
      </c>
      <c r="R138" s="1" t="s">
        <v>101</v>
      </c>
      <c r="AC138" s="1" t="s">
        <v>105</v>
      </c>
      <c r="AD138" s="1" t="s">
        <v>105</v>
      </c>
      <c r="AE138" s="1" t="s">
        <v>119</v>
      </c>
      <c r="AF138" s="1" t="s">
        <v>106</v>
      </c>
      <c r="AG138" s="1" t="s">
        <v>105</v>
      </c>
      <c r="AH138" s="1" t="s">
        <v>105</v>
      </c>
      <c r="AI138" s="1" t="s">
        <v>105</v>
      </c>
      <c r="AJ138" s="1" t="s">
        <v>105</v>
      </c>
      <c r="AK138" s="1" t="s">
        <v>106</v>
      </c>
      <c r="AL138" s="1" t="s">
        <v>106</v>
      </c>
      <c r="AM138" s="1" t="s">
        <v>105</v>
      </c>
    </row>
    <row r="139" spans="1:39" x14ac:dyDescent="0.15">
      <c r="A139">
        <v>137</v>
      </c>
      <c r="B139" s="3">
        <v>45369.463422777779</v>
      </c>
      <c r="C139" s="21">
        <v>23</v>
      </c>
      <c r="D139" s="4">
        <v>37119</v>
      </c>
      <c r="F139" s="1" t="s">
        <v>249</v>
      </c>
      <c r="G139" s="1" t="s">
        <v>246</v>
      </c>
      <c r="H139" s="1" t="s">
        <v>266</v>
      </c>
      <c r="I139" s="1" t="s">
        <v>101</v>
      </c>
      <c r="J139" s="1" t="s">
        <v>100</v>
      </c>
      <c r="K139" s="1" t="s">
        <v>100</v>
      </c>
      <c r="L139" s="1" t="s">
        <v>103</v>
      </c>
      <c r="M139" s="1" t="s">
        <v>103</v>
      </c>
      <c r="N139" s="1" t="s">
        <v>103</v>
      </c>
      <c r="O139" s="1" t="s">
        <v>100</v>
      </c>
      <c r="P139" s="1" t="s">
        <v>101</v>
      </c>
      <c r="Q139" s="1" t="s">
        <v>101</v>
      </c>
      <c r="R139" s="1" t="s">
        <v>103</v>
      </c>
      <c r="AC139" s="1" t="s">
        <v>135</v>
      </c>
      <c r="AD139" s="1" t="s">
        <v>135</v>
      </c>
      <c r="AE139" s="1" t="s">
        <v>106</v>
      </c>
      <c r="AF139" s="1" t="s">
        <v>105</v>
      </c>
      <c r="AG139" s="1" t="s">
        <v>105</v>
      </c>
      <c r="AH139" s="1" t="s">
        <v>105</v>
      </c>
      <c r="AI139" s="1" t="s">
        <v>119</v>
      </c>
      <c r="AJ139" s="1" t="s">
        <v>119</v>
      </c>
      <c r="AK139" s="1" t="s">
        <v>135</v>
      </c>
      <c r="AL139" s="1" t="s">
        <v>119</v>
      </c>
      <c r="AM139" s="1" t="s">
        <v>105</v>
      </c>
    </row>
    <row r="140" spans="1:39" x14ac:dyDescent="0.15">
      <c r="A140">
        <v>138</v>
      </c>
      <c r="B140" s="3">
        <v>45369.463644328702</v>
      </c>
      <c r="C140" s="21">
        <v>21</v>
      </c>
      <c r="D140" s="4">
        <v>37651</v>
      </c>
      <c r="E140" s="1" t="s">
        <v>300</v>
      </c>
      <c r="F140" s="1" t="s">
        <v>249</v>
      </c>
      <c r="H140" s="1" t="s">
        <v>258</v>
      </c>
      <c r="S140" s="1" t="s">
        <v>101</v>
      </c>
      <c r="T140" s="1" t="s">
        <v>100</v>
      </c>
      <c r="U140" s="1" t="s">
        <v>101</v>
      </c>
      <c r="V140" s="1" t="s">
        <v>101</v>
      </c>
      <c r="W140" s="1" t="s">
        <v>101</v>
      </c>
      <c r="X140" s="1" t="s">
        <v>101</v>
      </c>
      <c r="Y140" s="1" t="s">
        <v>103</v>
      </c>
      <c r="Z140" s="1" t="s">
        <v>101</v>
      </c>
      <c r="AA140" s="1" t="s">
        <v>101</v>
      </c>
      <c r="AB140" s="1" t="s">
        <v>118</v>
      </c>
      <c r="AC140" s="1" t="s">
        <v>106</v>
      </c>
      <c r="AD140" s="1" t="s">
        <v>106</v>
      </c>
      <c r="AE140" s="1" t="s">
        <v>106</v>
      </c>
      <c r="AF140" s="1" t="s">
        <v>106</v>
      </c>
      <c r="AG140" s="1" t="s">
        <v>106</v>
      </c>
      <c r="AH140" s="1" t="s">
        <v>106</v>
      </c>
      <c r="AI140" s="1" t="s">
        <v>106</v>
      </c>
      <c r="AJ140" s="1" t="s">
        <v>105</v>
      </c>
      <c r="AK140" s="1" t="s">
        <v>119</v>
      </c>
      <c r="AL140" s="1" t="s">
        <v>119</v>
      </c>
      <c r="AM140" s="1" t="s">
        <v>119</v>
      </c>
    </row>
    <row r="141" spans="1:39" x14ac:dyDescent="0.15">
      <c r="A141">
        <v>139</v>
      </c>
      <c r="B141" s="3">
        <v>45369.464654027775</v>
      </c>
      <c r="C141" s="21">
        <v>21</v>
      </c>
      <c r="D141" s="4">
        <v>37717</v>
      </c>
      <c r="F141" s="1" t="s">
        <v>249</v>
      </c>
      <c r="G141" s="1" t="s">
        <v>246</v>
      </c>
      <c r="H141" s="1" t="s">
        <v>117</v>
      </c>
      <c r="I141" s="1" t="s">
        <v>100</v>
      </c>
      <c r="J141" s="1" t="s">
        <v>101</v>
      </c>
      <c r="K141" s="1" t="s">
        <v>103</v>
      </c>
      <c r="L141" s="1" t="s">
        <v>118</v>
      </c>
      <c r="M141" s="1" t="s">
        <v>100</v>
      </c>
      <c r="N141" s="1" t="s">
        <v>101</v>
      </c>
      <c r="O141" s="1" t="s">
        <v>101</v>
      </c>
      <c r="P141" s="1" t="s">
        <v>103</v>
      </c>
      <c r="Q141" s="1" t="s">
        <v>101</v>
      </c>
      <c r="R141" s="1" t="s">
        <v>118</v>
      </c>
      <c r="AC141" s="1" t="s">
        <v>135</v>
      </c>
      <c r="AD141" s="1" t="s">
        <v>105</v>
      </c>
      <c r="AE141" s="1" t="s">
        <v>119</v>
      </c>
      <c r="AF141" s="1" t="s">
        <v>106</v>
      </c>
      <c r="AG141" s="1" t="s">
        <v>105</v>
      </c>
      <c r="AH141" s="1" t="s">
        <v>105</v>
      </c>
      <c r="AI141" s="1" t="s">
        <v>119</v>
      </c>
      <c r="AJ141" s="1" t="s">
        <v>105</v>
      </c>
      <c r="AK141" s="1" t="s">
        <v>105</v>
      </c>
      <c r="AL141" s="1" t="s">
        <v>119</v>
      </c>
      <c r="AM141" s="1" t="s">
        <v>119</v>
      </c>
    </row>
    <row r="142" spans="1:39" x14ac:dyDescent="0.15">
      <c r="A142">
        <v>140</v>
      </c>
      <c r="B142" s="3">
        <v>45369.466465636579</v>
      </c>
      <c r="C142" s="21">
        <v>22</v>
      </c>
      <c r="D142" s="4">
        <v>37353</v>
      </c>
      <c r="E142" s="1" t="s">
        <v>305</v>
      </c>
      <c r="F142" s="1" t="s">
        <v>245</v>
      </c>
      <c r="H142" s="1" t="s">
        <v>250</v>
      </c>
      <c r="S142" s="1" t="s">
        <v>100</v>
      </c>
      <c r="T142" s="1" t="s">
        <v>101</v>
      </c>
      <c r="U142" s="1" t="s">
        <v>118</v>
      </c>
      <c r="V142" s="1" t="s">
        <v>101</v>
      </c>
      <c r="W142" s="1" t="s">
        <v>101</v>
      </c>
      <c r="X142" s="1" t="s">
        <v>101</v>
      </c>
      <c r="Y142" s="1" t="s">
        <v>103</v>
      </c>
      <c r="Z142" s="1" t="s">
        <v>118</v>
      </c>
      <c r="AA142" s="1" t="s">
        <v>101</v>
      </c>
      <c r="AB142" s="1" t="s">
        <v>101</v>
      </c>
      <c r="AC142" s="1" t="s">
        <v>135</v>
      </c>
      <c r="AD142" s="1" t="s">
        <v>106</v>
      </c>
      <c r="AE142" s="1" t="s">
        <v>135</v>
      </c>
      <c r="AF142" s="1" t="s">
        <v>105</v>
      </c>
      <c r="AG142" s="1" t="s">
        <v>119</v>
      </c>
      <c r="AH142" s="1" t="s">
        <v>105</v>
      </c>
      <c r="AI142" s="1" t="s">
        <v>105</v>
      </c>
      <c r="AJ142" s="1" t="s">
        <v>105</v>
      </c>
      <c r="AK142" s="1" t="s">
        <v>135</v>
      </c>
      <c r="AL142" s="1" t="s">
        <v>105</v>
      </c>
      <c r="AM142" s="1" t="s">
        <v>135</v>
      </c>
    </row>
    <row r="143" spans="1:39" x14ac:dyDescent="0.15">
      <c r="A143">
        <v>141</v>
      </c>
      <c r="B143" s="3">
        <v>45369.466858275468</v>
      </c>
      <c r="C143" s="21">
        <v>19</v>
      </c>
      <c r="D143" s="4">
        <v>38431</v>
      </c>
      <c r="F143" s="1" t="s">
        <v>245</v>
      </c>
      <c r="G143" s="1" t="s">
        <v>246</v>
      </c>
      <c r="H143" s="1" t="s">
        <v>117</v>
      </c>
      <c r="I143" s="1" t="s">
        <v>101</v>
      </c>
      <c r="J143" s="1" t="s">
        <v>101</v>
      </c>
      <c r="K143" s="1" t="s">
        <v>101</v>
      </c>
      <c r="L143" s="1" t="s">
        <v>103</v>
      </c>
      <c r="M143" s="1" t="s">
        <v>101</v>
      </c>
      <c r="N143" s="1" t="s">
        <v>103</v>
      </c>
      <c r="O143" s="1" t="s">
        <v>103</v>
      </c>
      <c r="P143" s="1" t="s">
        <v>103</v>
      </c>
      <c r="Q143" s="1" t="s">
        <v>101</v>
      </c>
      <c r="R143" s="1" t="s">
        <v>103</v>
      </c>
      <c r="AC143" s="1" t="s">
        <v>106</v>
      </c>
      <c r="AD143" s="1" t="s">
        <v>105</v>
      </c>
      <c r="AE143" s="1" t="s">
        <v>105</v>
      </c>
      <c r="AF143" s="1" t="s">
        <v>105</v>
      </c>
      <c r="AG143" s="1" t="s">
        <v>105</v>
      </c>
      <c r="AH143" s="1" t="s">
        <v>105</v>
      </c>
      <c r="AI143" s="1" t="s">
        <v>119</v>
      </c>
      <c r="AJ143" s="1" t="s">
        <v>105</v>
      </c>
      <c r="AK143" s="1" t="s">
        <v>105</v>
      </c>
      <c r="AL143" s="1" t="s">
        <v>119</v>
      </c>
      <c r="AM143" s="1" t="s">
        <v>105</v>
      </c>
    </row>
    <row r="144" spans="1:39" x14ac:dyDescent="0.15">
      <c r="A144">
        <v>142</v>
      </c>
      <c r="B144" s="3">
        <v>45369.468182824072</v>
      </c>
      <c r="C144" s="21">
        <v>22</v>
      </c>
      <c r="D144" s="4">
        <v>37293</v>
      </c>
      <c r="F144" s="1" t="s">
        <v>249</v>
      </c>
      <c r="G144" s="1" t="s">
        <v>246</v>
      </c>
      <c r="H144" s="1" t="s">
        <v>266</v>
      </c>
      <c r="I144" s="1" t="s">
        <v>101</v>
      </c>
      <c r="J144" s="1" t="s">
        <v>101</v>
      </c>
      <c r="K144" s="1" t="s">
        <v>103</v>
      </c>
      <c r="L144" s="1" t="s">
        <v>118</v>
      </c>
      <c r="M144" s="1" t="s">
        <v>103</v>
      </c>
      <c r="N144" s="1" t="s">
        <v>101</v>
      </c>
      <c r="O144" s="1" t="s">
        <v>101</v>
      </c>
      <c r="P144" s="1" t="s">
        <v>101</v>
      </c>
      <c r="Q144" s="1" t="s">
        <v>101</v>
      </c>
      <c r="R144" s="1" t="s">
        <v>103</v>
      </c>
      <c r="AC144" s="1" t="s">
        <v>106</v>
      </c>
      <c r="AD144" s="1" t="s">
        <v>135</v>
      </c>
      <c r="AE144" s="1" t="s">
        <v>105</v>
      </c>
      <c r="AF144" s="1" t="s">
        <v>105</v>
      </c>
      <c r="AG144" s="1" t="s">
        <v>105</v>
      </c>
      <c r="AH144" s="1" t="s">
        <v>105</v>
      </c>
      <c r="AI144" s="1" t="s">
        <v>105</v>
      </c>
      <c r="AJ144" s="1" t="s">
        <v>105</v>
      </c>
      <c r="AK144" s="1" t="s">
        <v>106</v>
      </c>
      <c r="AL144" s="1" t="s">
        <v>105</v>
      </c>
      <c r="AM144" s="1" t="s">
        <v>135</v>
      </c>
    </row>
    <row r="145" spans="1:39" x14ac:dyDescent="0.15">
      <c r="A145">
        <v>143</v>
      </c>
      <c r="B145" s="3">
        <v>45369.469948611106</v>
      </c>
      <c r="C145" s="21">
        <v>20</v>
      </c>
      <c r="D145" s="4">
        <v>38256</v>
      </c>
      <c r="F145" s="1" t="s">
        <v>249</v>
      </c>
      <c r="G145" s="1" t="s">
        <v>246</v>
      </c>
      <c r="H145" s="1" t="s">
        <v>117</v>
      </c>
      <c r="I145" s="1" t="s">
        <v>100</v>
      </c>
      <c r="J145" s="1" t="s">
        <v>101</v>
      </c>
      <c r="K145" s="1" t="s">
        <v>103</v>
      </c>
      <c r="L145" s="1" t="s">
        <v>101</v>
      </c>
      <c r="M145" s="1" t="s">
        <v>103</v>
      </c>
      <c r="N145" s="1" t="s">
        <v>101</v>
      </c>
      <c r="O145" s="1" t="s">
        <v>103</v>
      </c>
      <c r="P145" s="1" t="s">
        <v>103</v>
      </c>
      <c r="Q145" s="1" t="s">
        <v>103</v>
      </c>
      <c r="R145" s="1" t="s">
        <v>103</v>
      </c>
      <c r="AC145" s="1" t="s">
        <v>105</v>
      </c>
      <c r="AD145" s="1" t="s">
        <v>105</v>
      </c>
      <c r="AE145" s="1" t="s">
        <v>105</v>
      </c>
      <c r="AF145" s="1" t="s">
        <v>119</v>
      </c>
      <c r="AG145" s="1" t="s">
        <v>119</v>
      </c>
      <c r="AH145" s="1" t="s">
        <v>119</v>
      </c>
      <c r="AI145" s="1" t="s">
        <v>119</v>
      </c>
      <c r="AJ145" s="1" t="s">
        <v>119</v>
      </c>
      <c r="AK145" s="1" t="s">
        <v>105</v>
      </c>
      <c r="AL145" s="1" t="s">
        <v>119</v>
      </c>
      <c r="AM145" s="1" t="s">
        <v>119</v>
      </c>
    </row>
    <row r="146" spans="1:39" x14ac:dyDescent="0.15">
      <c r="A146">
        <v>144</v>
      </c>
      <c r="B146" s="3">
        <v>45369.470149641202</v>
      </c>
      <c r="C146" s="21">
        <v>20</v>
      </c>
      <c r="D146" s="4">
        <v>38068</v>
      </c>
      <c r="E146" s="1" t="s">
        <v>309</v>
      </c>
      <c r="F146" s="1" t="s">
        <v>249</v>
      </c>
      <c r="G146" s="1" t="s">
        <v>246</v>
      </c>
      <c r="H146" s="1" t="s">
        <v>117</v>
      </c>
      <c r="I146" s="1" t="s">
        <v>101</v>
      </c>
      <c r="J146" s="1" t="s">
        <v>100</v>
      </c>
      <c r="K146" s="1" t="s">
        <v>118</v>
      </c>
      <c r="L146" s="1" t="s">
        <v>101</v>
      </c>
      <c r="M146" s="1" t="s">
        <v>100</v>
      </c>
      <c r="N146" s="1" t="s">
        <v>103</v>
      </c>
      <c r="O146" s="1" t="s">
        <v>101</v>
      </c>
      <c r="P146" s="1" t="s">
        <v>103</v>
      </c>
      <c r="Q146" s="1" t="s">
        <v>118</v>
      </c>
      <c r="R146" s="1" t="s">
        <v>100</v>
      </c>
      <c r="AC146" s="1" t="s">
        <v>106</v>
      </c>
      <c r="AD146" s="1" t="s">
        <v>105</v>
      </c>
      <c r="AE146" s="1" t="s">
        <v>105</v>
      </c>
      <c r="AF146" s="1" t="s">
        <v>119</v>
      </c>
      <c r="AG146" s="1" t="s">
        <v>119</v>
      </c>
      <c r="AH146" s="1" t="s">
        <v>119</v>
      </c>
      <c r="AI146" s="1" t="s">
        <v>105</v>
      </c>
      <c r="AJ146" s="1" t="s">
        <v>105</v>
      </c>
      <c r="AK146" s="1" t="s">
        <v>106</v>
      </c>
      <c r="AL146" s="1" t="s">
        <v>105</v>
      </c>
      <c r="AM146" s="1" t="s">
        <v>119</v>
      </c>
    </row>
    <row r="147" spans="1:39" x14ac:dyDescent="0.15">
      <c r="A147">
        <v>145</v>
      </c>
      <c r="B147" s="3">
        <v>45369.470348136572</v>
      </c>
      <c r="C147" s="21">
        <v>23</v>
      </c>
      <c r="D147" s="4">
        <v>37123</v>
      </c>
      <c r="F147" s="1" t="s">
        <v>245</v>
      </c>
      <c r="H147" s="1" t="s">
        <v>250</v>
      </c>
      <c r="S147" s="1" t="s">
        <v>100</v>
      </c>
      <c r="T147" s="1" t="s">
        <v>103</v>
      </c>
      <c r="U147" s="1" t="s">
        <v>100</v>
      </c>
      <c r="V147" s="1" t="s">
        <v>100</v>
      </c>
      <c r="W147" s="1" t="s">
        <v>100</v>
      </c>
      <c r="X147" s="1" t="s">
        <v>100</v>
      </c>
      <c r="Y147" s="1" t="s">
        <v>103</v>
      </c>
      <c r="Z147" s="1" t="s">
        <v>100</v>
      </c>
      <c r="AA147" s="1" t="s">
        <v>101</v>
      </c>
      <c r="AB147" s="1" t="s">
        <v>103</v>
      </c>
      <c r="AC147" s="1" t="s">
        <v>135</v>
      </c>
      <c r="AD147" s="1" t="s">
        <v>135</v>
      </c>
      <c r="AE147" s="1" t="s">
        <v>135</v>
      </c>
      <c r="AF147" s="1" t="s">
        <v>135</v>
      </c>
      <c r="AG147" s="1" t="s">
        <v>106</v>
      </c>
      <c r="AH147" s="1" t="s">
        <v>106</v>
      </c>
      <c r="AI147" s="1" t="s">
        <v>106</v>
      </c>
      <c r="AJ147" s="1" t="s">
        <v>105</v>
      </c>
      <c r="AK147" s="1" t="s">
        <v>106</v>
      </c>
      <c r="AL147" s="1" t="s">
        <v>106</v>
      </c>
      <c r="AM147" s="1" t="s">
        <v>105</v>
      </c>
    </row>
    <row r="148" spans="1:39" x14ac:dyDescent="0.15">
      <c r="A148">
        <v>146</v>
      </c>
      <c r="B148" s="3">
        <v>45369.471363611112</v>
      </c>
      <c r="C148" s="21">
        <v>20</v>
      </c>
      <c r="D148" s="4">
        <v>38002</v>
      </c>
      <c r="F148" s="1" t="s">
        <v>249</v>
      </c>
      <c r="G148" s="1" t="s">
        <v>246</v>
      </c>
      <c r="H148" s="1" t="s">
        <v>266</v>
      </c>
      <c r="I148" s="1" t="s">
        <v>100</v>
      </c>
      <c r="J148" s="1" t="s">
        <v>101</v>
      </c>
      <c r="K148" s="1" t="s">
        <v>103</v>
      </c>
      <c r="L148" s="1" t="s">
        <v>100</v>
      </c>
      <c r="M148" s="1" t="s">
        <v>101</v>
      </c>
      <c r="N148" s="1" t="s">
        <v>101</v>
      </c>
      <c r="O148" s="1" t="s">
        <v>103</v>
      </c>
      <c r="P148" s="1" t="s">
        <v>101</v>
      </c>
      <c r="Q148" s="1" t="s">
        <v>101</v>
      </c>
      <c r="R148" s="1" t="s">
        <v>101</v>
      </c>
      <c r="AC148" s="1" t="s">
        <v>105</v>
      </c>
      <c r="AD148" s="1" t="s">
        <v>106</v>
      </c>
      <c r="AE148" s="1" t="s">
        <v>106</v>
      </c>
      <c r="AF148" s="1" t="s">
        <v>106</v>
      </c>
      <c r="AG148" s="1" t="s">
        <v>105</v>
      </c>
      <c r="AH148" s="1" t="s">
        <v>105</v>
      </c>
      <c r="AI148" s="1" t="s">
        <v>119</v>
      </c>
      <c r="AJ148" s="1" t="s">
        <v>105</v>
      </c>
      <c r="AK148" s="1" t="s">
        <v>105</v>
      </c>
      <c r="AL148" s="1" t="s">
        <v>105</v>
      </c>
      <c r="AM148" s="1" t="s">
        <v>119</v>
      </c>
    </row>
    <row r="149" spans="1:39" x14ac:dyDescent="0.15">
      <c r="A149">
        <v>147</v>
      </c>
      <c r="B149" s="3">
        <v>45369.471426226854</v>
      </c>
      <c r="C149" s="21">
        <v>21</v>
      </c>
      <c r="D149" s="4">
        <v>37842</v>
      </c>
      <c r="F149" s="1" t="s">
        <v>249</v>
      </c>
      <c r="H149" s="1" t="s">
        <v>250</v>
      </c>
      <c r="S149" s="1" t="s">
        <v>100</v>
      </c>
      <c r="T149" s="1" t="s">
        <v>101</v>
      </c>
      <c r="U149" s="1" t="s">
        <v>100</v>
      </c>
      <c r="V149" s="1" t="s">
        <v>101</v>
      </c>
      <c r="W149" s="1" t="s">
        <v>100</v>
      </c>
      <c r="X149" s="1" t="s">
        <v>101</v>
      </c>
      <c r="Y149" s="1" t="s">
        <v>103</v>
      </c>
      <c r="Z149" s="1" t="s">
        <v>118</v>
      </c>
      <c r="AA149" s="1" t="s">
        <v>103</v>
      </c>
      <c r="AB149" s="1" t="s">
        <v>118</v>
      </c>
      <c r="AC149" s="1" t="s">
        <v>106</v>
      </c>
      <c r="AD149" s="1" t="s">
        <v>106</v>
      </c>
      <c r="AE149" s="1" t="s">
        <v>119</v>
      </c>
      <c r="AF149" s="1" t="s">
        <v>105</v>
      </c>
      <c r="AG149" s="1" t="s">
        <v>105</v>
      </c>
      <c r="AH149" s="1" t="s">
        <v>105</v>
      </c>
      <c r="AI149" s="1" t="s">
        <v>105</v>
      </c>
      <c r="AJ149" s="1" t="s">
        <v>105</v>
      </c>
      <c r="AK149" s="1" t="s">
        <v>106</v>
      </c>
      <c r="AL149" s="1" t="s">
        <v>105</v>
      </c>
      <c r="AM149" s="1" t="s">
        <v>105</v>
      </c>
    </row>
    <row r="150" spans="1:39" x14ac:dyDescent="0.15">
      <c r="A150">
        <v>148</v>
      </c>
      <c r="B150" s="3">
        <v>45369.472282835646</v>
      </c>
      <c r="C150" s="21">
        <v>22</v>
      </c>
      <c r="D150" s="4">
        <v>37611</v>
      </c>
      <c r="F150" s="1" t="s">
        <v>249</v>
      </c>
      <c r="G150" s="1" t="s">
        <v>268</v>
      </c>
      <c r="H150" s="1" t="s">
        <v>266</v>
      </c>
      <c r="I150" s="1" t="s">
        <v>100</v>
      </c>
      <c r="J150" s="1" t="s">
        <v>100</v>
      </c>
      <c r="K150" s="1" t="s">
        <v>101</v>
      </c>
      <c r="L150" s="1" t="s">
        <v>118</v>
      </c>
      <c r="M150" s="1" t="s">
        <v>101</v>
      </c>
      <c r="N150" s="1" t="s">
        <v>118</v>
      </c>
      <c r="O150" s="1" t="s">
        <v>101</v>
      </c>
      <c r="P150" s="1" t="s">
        <v>100</v>
      </c>
      <c r="Q150" s="1" t="s">
        <v>101</v>
      </c>
      <c r="R150" s="1" t="s">
        <v>103</v>
      </c>
      <c r="AC150" s="1" t="s">
        <v>106</v>
      </c>
      <c r="AD150" s="1" t="s">
        <v>119</v>
      </c>
      <c r="AE150" s="1" t="s">
        <v>119</v>
      </c>
      <c r="AF150" s="1" t="s">
        <v>119</v>
      </c>
      <c r="AG150" s="1" t="s">
        <v>119</v>
      </c>
      <c r="AH150" s="1" t="s">
        <v>119</v>
      </c>
      <c r="AI150" s="1" t="s">
        <v>105</v>
      </c>
      <c r="AJ150" s="1" t="s">
        <v>119</v>
      </c>
      <c r="AK150" s="1" t="s">
        <v>105</v>
      </c>
      <c r="AL150" s="1" t="s">
        <v>119</v>
      </c>
      <c r="AM150" s="1" t="s">
        <v>119</v>
      </c>
    </row>
    <row r="151" spans="1:39" x14ac:dyDescent="0.15">
      <c r="A151">
        <v>149</v>
      </c>
      <c r="B151" s="3">
        <v>45369.472376296297</v>
      </c>
      <c r="C151" s="21">
        <v>21</v>
      </c>
      <c r="D151" s="4">
        <v>37873</v>
      </c>
      <c r="F151" s="1" t="s">
        <v>249</v>
      </c>
      <c r="G151" s="1" t="s">
        <v>246</v>
      </c>
      <c r="H151" s="1" t="s">
        <v>117</v>
      </c>
      <c r="I151" s="1" t="s">
        <v>101</v>
      </c>
      <c r="J151" s="1" t="s">
        <v>100</v>
      </c>
      <c r="K151" s="1" t="s">
        <v>101</v>
      </c>
      <c r="L151" s="1" t="s">
        <v>118</v>
      </c>
      <c r="M151" s="1" t="s">
        <v>101</v>
      </c>
      <c r="N151" s="1" t="s">
        <v>101</v>
      </c>
      <c r="O151" s="1" t="s">
        <v>118</v>
      </c>
      <c r="P151" s="1" t="s">
        <v>103</v>
      </c>
      <c r="Q151" s="1" t="s">
        <v>100</v>
      </c>
      <c r="R151" s="1" t="s">
        <v>101</v>
      </c>
      <c r="AC151" s="1" t="s">
        <v>106</v>
      </c>
      <c r="AD151" s="1" t="s">
        <v>135</v>
      </c>
      <c r="AE151" s="1" t="s">
        <v>106</v>
      </c>
      <c r="AF151" s="1" t="s">
        <v>105</v>
      </c>
      <c r="AG151" s="1" t="s">
        <v>105</v>
      </c>
      <c r="AH151" s="1" t="s">
        <v>105</v>
      </c>
      <c r="AI151" s="1" t="s">
        <v>106</v>
      </c>
      <c r="AJ151" s="1" t="s">
        <v>105</v>
      </c>
      <c r="AK151" s="1" t="s">
        <v>106</v>
      </c>
      <c r="AL151" s="1" t="s">
        <v>135</v>
      </c>
      <c r="AM151" s="1" t="s">
        <v>135</v>
      </c>
    </row>
    <row r="152" spans="1:39" x14ac:dyDescent="0.15">
      <c r="A152">
        <v>150</v>
      </c>
      <c r="B152" s="3">
        <v>45369.472493483801</v>
      </c>
      <c r="C152" s="21">
        <v>21</v>
      </c>
      <c r="D152" s="4">
        <v>37820</v>
      </c>
      <c r="F152" s="1" t="s">
        <v>249</v>
      </c>
      <c r="G152" s="1" t="s">
        <v>246</v>
      </c>
      <c r="H152" s="1" t="s">
        <v>117</v>
      </c>
      <c r="I152" s="1" t="s">
        <v>100</v>
      </c>
      <c r="J152" s="1" t="s">
        <v>100</v>
      </c>
      <c r="K152" s="1" t="s">
        <v>103</v>
      </c>
      <c r="L152" s="1" t="s">
        <v>100</v>
      </c>
      <c r="M152" s="1" t="s">
        <v>100</v>
      </c>
      <c r="N152" s="1" t="s">
        <v>118</v>
      </c>
      <c r="O152" s="1" t="s">
        <v>101</v>
      </c>
      <c r="P152" s="1" t="s">
        <v>100</v>
      </c>
      <c r="Q152" s="1" t="s">
        <v>101</v>
      </c>
      <c r="R152" s="1" t="s">
        <v>101</v>
      </c>
      <c r="AC152" s="1" t="s">
        <v>106</v>
      </c>
      <c r="AD152" s="1" t="s">
        <v>105</v>
      </c>
      <c r="AE152" s="1" t="s">
        <v>119</v>
      </c>
      <c r="AF152" s="1" t="s">
        <v>119</v>
      </c>
      <c r="AG152" s="1" t="s">
        <v>119</v>
      </c>
      <c r="AH152" s="1" t="s">
        <v>119</v>
      </c>
      <c r="AI152" s="1" t="s">
        <v>119</v>
      </c>
      <c r="AJ152" s="1" t="s">
        <v>119</v>
      </c>
      <c r="AK152" s="1" t="s">
        <v>105</v>
      </c>
      <c r="AL152" s="1" t="s">
        <v>119</v>
      </c>
      <c r="AM152" s="1" t="s">
        <v>119</v>
      </c>
    </row>
    <row r="153" spans="1:39" x14ac:dyDescent="0.15">
      <c r="A153">
        <v>151</v>
      </c>
      <c r="B153" s="3">
        <v>45369.474043587965</v>
      </c>
      <c r="C153" s="21">
        <v>20</v>
      </c>
      <c r="D153" s="4">
        <v>38224</v>
      </c>
      <c r="E153" s="1" t="s">
        <v>312</v>
      </c>
      <c r="F153" s="1" t="s">
        <v>245</v>
      </c>
      <c r="G153" s="1" t="s">
        <v>268</v>
      </c>
      <c r="H153" s="1" t="s">
        <v>266</v>
      </c>
      <c r="I153" s="1" t="s">
        <v>100</v>
      </c>
      <c r="J153" s="1" t="s">
        <v>100</v>
      </c>
      <c r="K153" s="1" t="s">
        <v>101</v>
      </c>
      <c r="L153" s="1" t="s">
        <v>101</v>
      </c>
      <c r="M153" s="1" t="s">
        <v>100</v>
      </c>
      <c r="N153" s="1" t="s">
        <v>101</v>
      </c>
      <c r="O153" s="1" t="s">
        <v>101</v>
      </c>
      <c r="P153" s="1" t="s">
        <v>103</v>
      </c>
      <c r="Q153" s="1" t="s">
        <v>103</v>
      </c>
      <c r="R153" s="1" t="s">
        <v>101</v>
      </c>
      <c r="AC153" s="1" t="s">
        <v>105</v>
      </c>
      <c r="AD153" s="1" t="s">
        <v>105</v>
      </c>
      <c r="AE153" s="1" t="s">
        <v>105</v>
      </c>
      <c r="AF153" s="1" t="s">
        <v>105</v>
      </c>
      <c r="AG153" s="1" t="s">
        <v>105</v>
      </c>
      <c r="AH153" s="1" t="s">
        <v>105</v>
      </c>
      <c r="AI153" s="1" t="s">
        <v>119</v>
      </c>
      <c r="AJ153" s="1" t="s">
        <v>105</v>
      </c>
      <c r="AK153" s="1" t="s">
        <v>105</v>
      </c>
      <c r="AL153" s="1" t="s">
        <v>119</v>
      </c>
      <c r="AM153" s="1" t="s">
        <v>105</v>
      </c>
    </row>
    <row r="154" spans="1:39" x14ac:dyDescent="0.15">
      <c r="A154">
        <v>152</v>
      </c>
      <c r="B154" s="3">
        <v>45369.474336099534</v>
      </c>
      <c r="C154" s="21">
        <v>21</v>
      </c>
      <c r="D154" s="4">
        <v>37669</v>
      </c>
      <c r="F154" s="1" t="s">
        <v>249</v>
      </c>
      <c r="G154" s="1" t="s">
        <v>246</v>
      </c>
      <c r="H154" s="1" t="s">
        <v>266</v>
      </c>
      <c r="I154" s="1" t="s">
        <v>100</v>
      </c>
      <c r="J154" s="1" t="s">
        <v>100</v>
      </c>
      <c r="K154" s="1" t="s">
        <v>100</v>
      </c>
      <c r="L154" s="1" t="s">
        <v>103</v>
      </c>
      <c r="M154" s="1" t="s">
        <v>100</v>
      </c>
      <c r="N154" s="1" t="s">
        <v>103</v>
      </c>
      <c r="O154" s="1" t="s">
        <v>100</v>
      </c>
      <c r="P154" s="1" t="s">
        <v>100</v>
      </c>
      <c r="Q154" s="1" t="s">
        <v>101</v>
      </c>
      <c r="R154" s="1" t="s">
        <v>100</v>
      </c>
      <c r="AC154" s="1" t="s">
        <v>105</v>
      </c>
      <c r="AD154" s="1" t="s">
        <v>105</v>
      </c>
      <c r="AE154" s="1" t="s">
        <v>105</v>
      </c>
      <c r="AF154" s="1" t="s">
        <v>119</v>
      </c>
      <c r="AG154" s="1" t="s">
        <v>119</v>
      </c>
      <c r="AH154" s="1" t="s">
        <v>119</v>
      </c>
      <c r="AI154" s="1" t="s">
        <v>119</v>
      </c>
      <c r="AJ154" s="1" t="s">
        <v>119</v>
      </c>
      <c r="AK154" s="1" t="s">
        <v>105</v>
      </c>
      <c r="AL154" s="1" t="s">
        <v>119</v>
      </c>
      <c r="AM154" s="1" t="s">
        <v>119</v>
      </c>
    </row>
    <row r="155" spans="1:39" x14ac:dyDescent="0.15">
      <c r="A155">
        <v>153</v>
      </c>
      <c r="B155" s="3">
        <v>45369.476268842591</v>
      </c>
      <c r="C155" s="21">
        <v>24</v>
      </c>
      <c r="D155" s="4">
        <v>36676</v>
      </c>
      <c r="F155" s="1" t="s">
        <v>249</v>
      </c>
      <c r="H155" s="1" t="s">
        <v>258</v>
      </c>
      <c r="S155" s="1" t="s">
        <v>101</v>
      </c>
      <c r="T155" s="1" t="s">
        <v>101</v>
      </c>
      <c r="U155" s="1" t="s">
        <v>100</v>
      </c>
      <c r="V155" s="1" t="s">
        <v>101</v>
      </c>
      <c r="W155" s="1" t="s">
        <v>100</v>
      </c>
      <c r="X155" s="1" t="s">
        <v>101</v>
      </c>
      <c r="Y155" s="1" t="s">
        <v>101</v>
      </c>
      <c r="Z155" s="1" t="s">
        <v>100</v>
      </c>
      <c r="AA155" s="1" t="s">
        <v>100</v>
      </c>
      <c r="AB155" s="1" t="s">
        <v>101</v>
      </c>
      <c r="AC155" s="1" t="s">
        <v>105</v>
      </c>
      <c r="AD155" s="1" t="s">
        <v>119</v>
      </c>
      <c r="AE155" s="1" t="s">
        <v>119</v>
      </c>
      <c r="AF155" s="1" t="s">
        <v>106</v>
      </c>
      <c r="AG155" s="1" t="s">
        <v>105</v>
      </c>
      <c r="AH155" s="1" t="s">
        <v>105</v>
      </c>
      <c r="AI155" s="1" t="s">
        <v>119</v>
      </c>
      <c r="AJ155" s="1" t="s">
        <v>119</v>
      </c>
      <c r="AK155" s="1" t="s">
        <v>105</v>
      </c>
      <c r="AL155" s="1" t="s">
        <v>119</v>
      </c>
      <c r="AM155" s="1" t="s">
        <v>105</v>
      </c>
    </row>
    <row r="156" spans="1:39" x14ac:dyDescent="0.15">
      <c r="A156">
        <v>154</v>
      </c>
      <c r="B156" s="3">
        <v>45369.476724768523</v>
      </c>
      <c r="C156" s="21">
        <v>21</v>
      </c>
      <c r="D156" s="4">
        <v>37915</v>
      </c>
      <c r="E156" s="1" t="s">
        <v>115</v>
      </c>
      <c r="F156" s="1" t="s">
        <v>249</v>
      </c>
      <c r="G156" s="1" t="s">
        <v>246</v>
      </c>
      <c r="H156" s="1" t="s">
        <v>266</v>
      </c>
      <c r="I156" s="1" t="s">
        <v>100</v>
      </c>
      <c r="J156" s="1" t="s">
        <v>100</v>
      </c>
      <c r="K156" s="1" t="s">
        <v>100</v>
      </c>
      <c r="L156" s="1" t="s">
        <v>103</v>
      </c>
      <c r="M156" s="1" t="s">
        <v>100</v>
      </c>
      <c r="N156" s="1" t="s">
        <v>100</v>
      </c>
      <c r="O156" s="1" t="s">
        <v>100</v>
      </c>
      <c r="P156" s="1" t="s">
        <v>103</v>
      </c>
      <c r="Q156" s="1" t="s">
        <v>100</v>
      </c>
      <c r="R156" s="1" t="s">
        <v>100</v>
      </c>
      <c r="AC156" s="1" t="s">
        <v>106</v>
      </c>
      <c r="AD156" s="1" t="s">
        <v>119</v>
      </c>
      <c r="AE156" s="1" t="s">
        <v>119</v>
      </c>
      <c r="AF156" s="1" t="s">
        <v>119</v>
      </c>
      <c r="AG156" s="1" t="s">
        <v>119</v>
      </c>
      <c r="AH156" s="1" t="s">
        <v>119</v>
      </c>
      <c r="AI156" s="1" t="s">
        <v>119</v>
      </c>
      <c r="AJ156" s="1" t="s">
        <v>119</v>
      </c>
      <c r="AK156" s="1" t="s">
        <v>106</v>
      </c>
      <c r="AL156" s="1" t="s">
        <v>119</v>
      </c>
      <c r="AM156" s="1" t="s">
        <v>119</v>
      </c>
    </row>
    <row r="157" spans="1:39" x14ac:dyDescent="0.15">
      <c r="A157">
        <v>155</v>
      </c>
      <c r="B157" s="3">
        <v>45369.478912256949</v>
      </c>
      <c r="C157" s="21">
        <v>20</v>
      </c>
      <c r="D157" s="4">
        <v>38298</v>
      </c>
      <c r="F157" s="1" t="s">
        <v>245</v>
      </c>
      <c r="G157" s="1" t="s">
        <v>246</v>
      </c>
      <c r="H157" s="1" t="s">
        <v>117</v>
      </c>
      <c r="I157" s="1" t="s">
        <v>100</v>
      </c>
      <c r="J157" s="1" t="s">
        <v>100</v>
      </c>
      <c r="K157" s="1" t="s">
        <v>100</v>
      </c>
      <c r="L157" s="1" t="s">
        <v>100</v>
      </c>
      <c r="M157" s="1" t="s">
        <v>100</v>
      </c>
      <c r="N157" s="1" t="s">
        <v>100</v>
      </c>
      <c r="O157" s="1" t="s">
        <v>100</v>
      </c>
      <c r="P157" s="1" t="s">
        <v>100</v>
      </c>
      <c r="Q157" s="1" t="s">
        <v>100</v>
      </c>
      <c r="R157" s="1" t="s">
        <v>100</v>
      </c>
      <c r="AC157" s="1" t="s">
        <v>135</v>
      </c>
      <c r="AD157" s="1" t="s">
        <v>135</v>
      </c>
      <c r="AE157" s="1" t="s">
        <v>135</v>
      </c>
      <c r="AF157" s="1" t="s">
        <v>135</v>
      </c>
      <c r="AG157" s="1" t="s">
        <v>135</v>
      </c>
      <c r="AH157" s="1" t="s">
        <v>135</v>
      </c>
      <c r="AI157" s="1" t="s">
        <v>135</v>
      </c>
      <c r="AJ157" s="1" t="s">
        <v>135</v>
      </c>
      <c r="AK157" s="1" t="s">
        <v>135</v>
      </c>
      <c r="AL157" s="1" t="s">
        <v>135</v>
      </c>
      <c r="AM157" s="1" t="s">
        <v>135</v>
      </c>
    </row>
    <row r="158" spans="1:39" x14ac:dyDescent="0.15">
      <c r="A158">
        <v>156</v>
      </c>
      <c r="B158" s="3">
        <v>45369.479401226854</v>
      </c>
      <c r="C158" s="21">
        <v>19</v>
      </c>
      <c r="D158" s="4">
        <v>38392</v>
      </c>
      <c r="F158" s="1" t="s">
        <v>249</v>
      </c>
      <c r="G158" s="1" t="s">
        <v>246</v>
      </c>
      <c r="H158" s="1" t="s">
        <v>117</v>
      </c>
      <c r="I158" s="1" t="s">
        <v>100</v>
      </c>
      <c r="J158" s="1" t="s">
        <v>100</v>
      </c>
      <c r="K158" s="1" t="s">
        <v>103</v>
      </c>
      <c r="L158" s="1" t="s">
        <v>100</v>
      </c>
      <c r="M158" s="1" t="s">
        <v>100</v>
      </c>
      <c r="N158" s="1" t="s">
        <v>118</v>
      </c>
      <c r="O158" s="1" t="s">
        <v>100</v>
      </c>
      <c r="P158" s="1" t="s">
        <v>118</v>
      </c>
      <c r="Q158" s="1" t="s">
        <v>103</v>
      </c>
      <c r="R158" s="1" t="s">
        <v>100</v>
      </c>
      <c r="AC158" s="1" t="s">
        <v>119</v>
      </c>
      <c r="AD158" s="1" t="s">
        <v>105</v>
      </c>
      <c r="AE158" s="1" t="s">
        <v>119</v>
      </c>
      <c r="AF158" s="1" t="s">
        <v>105</v>
      </c>
      <c r="AG158" s="1" t="s">
        <v>105</v>
      </c>
      <c r="AH158" s="1" t="s">
        <v>105</v>
      </c>
      <c r="AI158" s="1" t="s">
        <v>106</v>
      </c>
      <c r="AJ158" s="1" t="s">
        <v>106</v>
      </c>
      <c r="AK158" s="1" t="s">
        <v>106</v>
      </c>
      <c r="AL158" s="1" t="s">
        <v>106</v>
      </c>
      <c r="AM158" s="1" t="s">
        <v>106</v>
      </c>
    </row>
    <row r="159" spans="1:39" x14ac:dyDescent="0.15">
      <c r="A159">
        <v>157</v>
      </c>
      <c r="B159" s="3">
        <v>45369.479702511569</v>
      </c>
      <c r="C159" s="21">
        <v>23</v>
      </c>
      <c r="D159" s="4">
        <v>36898</v>
      </c>
      <c r="F159" s="1" t="s">
        <v>245</v>
      </c>
      <c r="G159" s="1" t="s">
        <v>268</v>
      </c>
      <c r="H159" s="1" t="s">
        <v>117</v>
      </c>
      <c r="I159" s="1" t="s">
        <v>100</v>
      </c>
      <c r="J159" s="1" t="s">
        <v>100</v>
      </c>
      <c r="K159" s="1" t="s">
        <v>100</v>
      </c>
      <c r="L159" s="1" t="s">
        <v>100</v>
      </c>
      <c r="M159" s="1" t="s">
        <v>100</v>
      </c>
      <c r="N159" s="1" t="s">
        <v>100</v>
      </c>
      <c r="O159" s="1" t="s">
        <v>100</v>
      </c>
      <c r="P159" s="1" t="s">
        <v>100</v>
      </c>
      <c r="Q159" s="1" t="s">
        <v>100</v>
      </c>
      <c r="R159" s="1" t="s">
        <v>103</v>
      </c>
      <c r="AC159" s="1" t="s">
        <v>119</v>
      </c>
      <c r="AD159" s="1" t="s">
        <v>105</v>
      </c>
      <c r="AE159" s="1" t="s">
        <v>119</v>
      </c>
      <c r="AF159" s="1" t="s">
        <v>106</v>
      </c>
      <c r="AG159" s="1" t="s">
        <v>119</v>
      </c>
      <c r="AH159" s="1" t="s">
        <v>119</v>
      </c>
      <c r="AI159" s="1" t="s">
        <v>119</v>
      </c>
      <c r="AJ159" s="1" t="s">
        <v>119</v>
      </c>
      <c r="AK159" s="1" t="s">
        <v>105</v>
      </c>
      <c r="AL159" s="1" t="s">
        <v>119</v>
      </c>
      <c r="AM159" s="1" t="s">
        <v>119</v>
      </c>
    </row>
    <row r="160" spans="1:39" x14ac:dyDescent="0.15">
      <c r="A160">
        <v>158</v>
      </c>
      <c r="B160" s="3">
        <v>45369.481358344907</v>
      </c>
      <c r="C160" s="21">
        <v>25</v>
      </c>
      <c r="D160" s="4">
        <v>36396</v>
      </c>
      <c r="F160" s="1" t="s">
        <v>245</v>
      </c>
      <c r="G160" s="1" t="s">
        <v>268</v>
      </c>
      <c r="H160" s="1" t="s">
        <v>266</v>
      </c>
      <c r="I160" s="1" t="s">
        <v>101</v>
      </c>
      <c r="J160" s="1" t="s">
        <v>101</v>
      </c>
      <c r="K160" s="1" t="s">
        <v>103</v>
      </c>
      <c r="L160" s="1" t="s">
        <v>118</v>
      </c>
      <c r="M160" s="1" t="s">
        <v>103</v>
      </c>
      <c r="N160" s="1" t="s">
        <v>103</v>
      </c>
      <c r="O160" s="1" t="s">
        <v>103</v>
      </c>
      <c r="P160" s="1" t="s">
        <v>101</v>
      </c>
      <c r="Q160" s="1" t="s">
        <v>103</v>
      </c>
      <c r="R160" s="1" t="s">
        <v>118</v>
      </c>
      <c r="AC160" s="1" t="s">
        <v>106</v>
      </c>
      <c r="AD160" s="1" t="s">
        <v>106</v>
      </c>
      <c r="AE160" s="1" t="s">
        <v>105</v>
      </c>
      <c r="AF160" s="1" t="s">
        <v>105</v>
      </c>
      <c r="AG160" s="1" t="s">
        <v>119</v>
      </c>
      <c r="AH160" s="1" t="s">
        <v>119</v>
      </c>
      <c r="AI160" s="1" t="s">
        <v>119</v>
      </c>
      <c r="AJ160" s="1" t="s">
        <v>119</v>
      </c>
      <c r="AK160" s="1" t="s">
        <v>105</v>
      </c>
      <c r="AL160" s="1" t="s">
        <v>119</v>
      </c>
      <c r="AM160" s="1" t="s">
        <v>119</v>
      </c>
    </row>
    <row r="161" spans="1:39" x14ac:dyDescent="0.15">
      <c r="A161">
        <v>159</v>
      </c>
      <c r="B161" s="3">
        <v>45369.482030092593</v>
      </c>
      <c r="C161" s="21">
        <v>20</v>
      </c>
      <c r="D161" s="4">
        <v>38085</v>
      </c>
      <c r="F161" s="1" t="s">
        <v>249</v>
      </c>
      <c r="G161" s="1" t="s">
        <v>268</v>
      </c>
      <c r="H161" s="1" t="s">
        <v>117</v>
      </c>
      <c r="I161" s="1" t="s">
        <v>100</v>
      </c>
      <c r="J161" s="1" t="s">
        <v>100</v>
      </c>
      <c r="K161" s="1" t="s">
        <v>100</v>
      </c>
      <c r="L161" s="1" t="s">
        <v>101</v>
      </c>
      <c r="M161" s="1" t="s">
        <v>100</v>
      </c>
      <c r="N161" s="1" t="s">
        <v>101</v>
      </c>
      <c r="O161" s="1" t="s">
        <v>101</v>
      </c>
      <c r="P161" s="1" t="s">
        <v>100</v>
      </c>
      <c r="Q161" s="1" t="s">
        <v>101</v>
      </c>
      <c r="R161" s="1" t="s">
        <v>118</v>
      </c>
      <c r="AC161" s="1" t="s">
        <v>106</v>
      </c>
      <c r="AD161" s="1" t="s">
        <v>105</v>
      </c>
      <c r="AE161" s="1" t="s">
        <v>106</v>
      </c>
      <c r="AF161" s="1" t="s">
        <v>105</v>
      </c>
      <c r="AG161" s="1" t="s">
        <v>119</v>
      </c>
      <c r="AH161" s="1" t="s">
        <v>119</v>
      </c>
      <c r="AI161" s="1" t="s">
        <v>119</v>
      </c>
      <c r="AJ161" s="1" t="s">
        <v>105</v>
      </c>
      <c r="AK161" s="1" t="s">
        <v>105</v>
      </c>
      <c r="AL161" s="1" t="s">
        <v>105</v>
      </c>
      <c r="AM161" s="1" t="s">
        <v>105</v>
      </c>
    </row>
    <row r="162" spans="1:39" x14ac:dyDescent="0.15">
      <c r="A162">
        <v>160</v>
      </c>
      <c r="B162" s="3">
        <v>45369.485689976849</v>
      </c>
      <c r="C162" s="21">
        <v>21</v>
      </c>
      <c r="D162" s="4">
        <v>37972</v>
      </c>
      <c r="F162" s="1" t="s">
        <v>249</v>
      </c>
      <c r="G162" s="1" t="s">
        <v>268</v>
      </c>
      <c r="H162" s="1" t="s">
        <v>266</v>
      </c>
      <c r="I162" s="1" t="s">
        <v>100</v>
      </c>
      <c r="J162" s="1" t="s">
        <v>100</v>
      </c>
      <c r="K162" s="1" t="s">
        <v>100</v>
      </c>
      <c r="L162" s="1" t="s">
        <v>101</v>
      </c>
      <c r="M162" s="1" t="s">
        <v>100</v>
      </c>
      <c r="N162" s="1" t="s">
        <v>100</v>
      </c>
      <c r="O162" s="1" t="s">
        <v>101</v>
      </c>
      <c r="P162" s="1" t="s">
        <v>103</v>
      </c>
      <c r="Q162" s="1" t="s">
        <v>103</v>
      </c>
      <c r="R162" s="1" t="s">
        <v>100</v>
      </c>
      <c r="AC162" s="1" t="s">
        <v>105</v>
      </c>
      <c r="AD162" s="1" t="s">
        <v>106</v>
      </c>
      <c r="AE162" s="1" t="s">
        <v>119</v>
      </c>
      <c r="AF162" s="1" t="s">
        <v>105</v>
      </c>
      <c r="AG162" s="1" t="s">
        <v>119</v>
      </c>
      <c r="AH162" s="1" t="s">
        <v>119</v>
      </c>
      <c r="AI162" s="1" t="s">
        <v>119</v>
      </c>
      <c r="AJ162" s="1" t="s">
        <v>119</v>
      </c>
      <c r="AK162" s="1" t="s">
        <v>106</v>
      </c>
      <c r="AL162" s="1" t="s">
        <v>119</v>
      </c>
      <c r="AM162" s="1" t="s">
        <v>119</v>
      </c>
    </row>
    <row r="163" spans="1:39" x14ac:dyDescent="0.15">
      <c r="A163">
        <v>161</v>
      </c>
      <c r="B163" s="3">
        <v>45369.487701053236</v>
      </c>
      <c r="C163" s="21">
        <v>20</v>
      </c>
      <c r="D163" s="4">
        <v>38178</v>
      </c>
      <c r="F163" s="1" t="s">
        <v>249</v>
      </c>
      <c r="G163" s="1" t="s">
        <v>246</v>
      </c>
      <c r="H163" s="1" t="s">
        <v>117</v>
      </c>
      <c r="I163" s="1" t="s">
        <v>101</v>
      </c>
      <c r="J163" s="1" t="s">
        <v>101</v>
      </c>
      <c r="K163" s="1" t="s">
        <v>101</v>
      </c>
      <c r="L163" s="1" t="s">
        <v>101</v>
      </c>
      <c r="M163" s="1" t="s">
        <v>101</v>
      </c>
      <c r="N163" s="1" t="s">
        <v>101</v>
      </c>
      <c r="O163" s="1" t="s">
        <v>101</v>
      </c>
      <c r="P163" s="1" t="s">
        <v>118</v>
      </c>
      <c r="Q163" s="1" t="s">
        <v>118</v>
      </c>
      <c r="R163" s="1" t="s">
        <v>103</v>
      </c>
      <c r="AC163" s="1" t="s">
        <v>105</v>
      </c>
      <c r="AD163" s="1" t="s">
        <v>106</v>
      </c>
      <c r="AE163" s="1" t="s">
        <v>105</v>
      </c>
      <c r="AF163" s="1" t="s">
        <v>105</v>
      </c>
      <c r="AG163" s="1" t="s">
        <v>105</v>
      </c>
      <c r="AH163" s="1" t="s">
        <v>105</v>
      </c>
      <c r="AI163" s="1" t="s">
        <v>105</v>
      </c>
      <c r="AJ163" s="1" t="s">
        <v>119</v>
      </c>
      <c r="AK163" s="1" t="s">
        <v>106</v>
      </c>
      <c r="AL163" s="1" t="s">
        <v>119</v>
      </c>
      <c r="AM163" s="1" t="s">
        <v>106</v>
      </c>
    </row>
    <row r="164" spans="1:39" x14ac:dyDescent="0.15">
      <c r="A164">
        <v>162</v>
      </c>
      <c r="B164" s="3">
        <v>45369.489075243051</v>
      </c>
      <c r="C164" s="21">
        <v>21</v>
      </c>
      <c r="D164" s="4">
        <v>37743</v>
      </c>
      <c r="F164" s="1" t="s">
        <v>249</v>
      </c>
      <c r="G164" s="1" t="s">
        <v>246</v>
      </c>
      <c r="H164" s="1" t="s">
        <v>266</v>
      </c>
      <c r="I164" s="1" t="s">
        <v>100</v>
      </c>
      <c r="J164" s="1" t="s">
        <v>100</v>
      </c>
      <c r="K164" s="1" t="s">
        <v>100</v>
      </c>
      <c r="L164" s="1" t="s">
        <v>101</v>
      </c>
      <c r="M164" s="1" t="s">
        <v>100</v>
      </c>
      <c r="N164" s="1" t="s">
        <v>101</v>
      </c>
      <c r="O164" s="1" t="s">
        <v>101</v>
      </c>
      <c r="P164" s="1" t="s">
        <v>103</v>
      </c>
      <c r="Q164" s="1" t="s">
        <v>101</v>
      </c>
      <c r="R164" s="1" t="s">
        <v>101</v>
      </c>
      <c r="AC164" s="1" t="s">
        <v>106</v>
      </c>
      <c r="AD164" s="1" t="s">
        <v>105</v>
      </c>
      <c r="AE164" s="1" t="s">
        <v>105</v>
      </c>
      <c r="AF164" s="1" t="s">
        <v>106</v>
      </c>
      <c r="AG164" s="1" t="s">
        <v>119</v>
      </c>
      <c r="AH164" s="1" t="s">
        <v>119</v>
      </c>
      <c r="AI164" s="1" t="s">
        <v>119</v>
      </c>
      <c r="AJ164" s="1" t="s">
        <v>119</v>
      </c>
      <c r="AK164" s="1" t="s">
        <v>105</v>
      </c>
      <c r="AL164" s="1" t="s">
        <v>119</v>
      </c>
      <c r="AM164" s="1" t="s">
        <v>119</v>
      </c>
    </row>
    <row r="165" spans="1:39" x14ac:dyDescent="0.15">
      <c r="A165">
        <v>163</v>
      </c>
      <c r="B165" s="3">
        <v>45369.489260208335</v>
      </c>
      <c r="C165" s="21">
        <v>20</v>
      </c>
      <c r="D165" s="4">
        <v>38038</v>
      </c>
      <c r="F165" s="1" t="s">
        <v>245</v>
      </c>
      <c r="H165" s="1" t="s">
        <v>250</v>
      </c>
      <c r="S165" s="1" t="s">
        <v>101</v>
      </c>
      <c r="T165" s="1" t="s">
        <v>103</v>
      </c>
      <c r="U165" s="1" t="s">
        <v>103</v>
      </c>
      <c r="V165" s="1" t="s">
        <v>103</v>
      </c>
      <c r="W165" s="1" t="s">
        <v>101</v>
      </c>
      <c r="X165" s="1" t="s">
        <v>103</v>
      </c>
      <c r="Y165" s="1" t="s">
        <v>118</v>
      </c>
      <c r="Z165" s="1" t="s">
        <v>118</v>
      </c>
      <c r="AA165" s="1" t="s">
        <v>118</v>
      </c>
      <c r="AB165" s="1" t="s">
        <v>101</v>
      </c>
      <c r="AC165" s="1" t="s">
        <v>106</v>
      </c>
      <c r="AD165" s="1" t="s">
        <v>106</v>
      </c>
      <c r="AE165" s="1" t="s">
        <v>105</v>
      </c>
      <c r="AF165" s="1" t="s">
        <v>106</v>
      </c>
      <c r="AG165" s="1" t="s">
        <v>106</v>
      </c>
      <c r="AH165" s="1" t="s">
        <v>106</v>
      </c>
      <c r="AI165" s="1" t="s">
        <v>106</v>
      </c>
      <c r="AJ165" s="1" t="s">
        <v>106</v>
      </c>
      <c r="AK165" s="1" t="s">
        <v>119</v>
      </c>
      <c r="AL165" s="1" t="s">
        <v>119</v>
      </c>
      <c r="AM165" s="1" t="s">
        <v>119</v>
      </c>
    </row>
    <row r="166" spans="1:39" x14ac:dyDescent="0.15">
      <c r="A166">
        <v>164</v>
      </c>
      <c r="B166" s="3">
        <v>45369.489287175922</v>
      </c>
      <c r="C166" s="21">
        <v>21</v>
      </c>
      <c r="D166" s="4">
        <v>37823</v>
      </c>
      <c r="E166" s="1" t="s">
        <v>312</v>
      </c>
      <c r="F166" s="1" t="s">
        <v>249</v>
      </c>
      <c r="H166" s="1" t="s">
        <v>250</v>
      </c>
      <c r="S166" s="1" t="s">
        <v>100</v>
      </c>
      <c r="T166" s="1" t="s">
        <v>103</v>
      </c>
      <c r="U166" s="1" t="s">
        <v>100</v>
      </c>
      <c r="V166" s="1" t="s">
        <v>100</v>
      </c>
      <c r="W166" s="1" t="s">
        <v>100</v>
      </c>
      <c r="X166" s="1" t="s">
        <v>100</v>
      </c>
      <c r="Y166" s="1" t="s">
        <v>101</v>
      </c>
      <c r="Z166" s="1" t="s">
        <v>101</v>
      </c>
      <c r="AA166" s="1" t="s">
        <v>100</v>
      </c>
      <c r="AB166" s="1" t="s">
        <v>100</v>
      </c>
      <c r="AC166" s="1" t="s">
        <v>105</v>
      </c>
      <c r="AD166" s="1" t="s">
        <v>105</v>
      </c>
      <c r="AE166" s="1" t="s">
        <v>105</v>
      </c>
      <c r="AF166" s="1" t="s">
        <v>105</v>
      </c>
      <c r="AG166" s="1" t="s">
        <v>105</v>
      </c>
      <c r="AH166" s="1" t="s">
        <v>105</v>
      </c>
      <c r="AI166" s="1" t="s">
        <v>105</v>
      </c>
      <c r="AJ166" s="1" t="s">
        <v>105</v>
      </c>
      <c r="AK166" s="1" t="s">
        <v>105</v>
      </c>
      <c r="AL166" s="1" t="s">
        <v>105</v>
      </c>
      <c r="AM166" s="1" t="s">
        <v>105</v>
      </c>
    </row>
    <row r="167" spans="1:39" x14ac:dyDescent="0.15">
      <c r="A167">
        <v>165</v>
      </c>
      <c r="B167" s="3">
        <v>45369.489949027775</v>
      </c>
      <c r="C167" s="21">
        <v>29</v>
      </c>
      <c r="D167" s="4">
        <v>35012</v>
      </c>
      <c r="F167" s="1" t="s">
        <v>249</v>
      </c>
      <c r="G167" s="1" t="s">
        <v>268</v>
      </c>
      <c r="H167" s="1" t="s">
        <v>117</v>
      </c>
      <c r="I167" s="1" t="s">
        <v>101</v>
      </c>
      <c r="J167" s="1" t="s">
        <v>101</v>
      </c>
      <c r="K167" s="1" t="s">
        <v>101</v>
      </c>
      <c r="L167" s="1" t="s">
        <v>103</v>
      </c>
      <c r="M167" s="1" t="s">
        <v>101</v>
      </c>
      <c r="N167" s="1" t="s">
        <v>101</v>
      </c>
      <c r="O167" s="1" t="s">
        <v>101</v>
      </c>
      <c r="P167" s="1" t="s">
        <v>103</v>
      </c>
      <c r="Q167" s="1" t="s">
        <v>101</v>
      </c>
      <c r="R167" s="1" t="s">
        <v>101</v>
      </c>
      <c r="AC167" s="1" t="s">
        <v>135</v>
      </c>
      <c r="AD167" s="1" t="s">
        <v>135</v>
      </c>
      <c r="AE167" s="1" t="s">
        <v>106</v>
      </c>
      <c r="AF167" s="1" t="s">
        <v>106</v>
      </c>
      <c r="AG167" s="1" t="s">
        <v>106</v>
      </c>
      <c r="AH167" s="1" t="s">
        <v>106</v>
      </c>
      <c r="AI167" s="1" t="s">
        <v>106</v>
      </c>
      <c r="AJ167" s="1" t="s">
        <v>106</v>
      </c>
      <c r="AK167" s="1" t="s">
        <v>106</v>
      </c>
      <c r="AL167" s="1" t="s">
        <v>106</v>
      </c>
      <c r="AM167" s="1" t="s">
        <v>106</v>
      </c>
    </row>
    <row r="168" spans="1:39" x14ac:dyDescent="0.15">
      <c r="A168">
        <v>166</v>
      </c>
      <c r="B168" s="3">
        <v>45369.492830694449</v>
      </c>
      <c r="C168" s="21">
        <v>20</v>
      </c>
      <c r="D168" s="4">
        <v>38027</v>
      </c>
      <c r="F168" s="1" t="s">
        <v>249</v>
      </c>
      <c r="G168" s="1" t="s">
        <v>246</v>
      </c>
      <c r="H168" s="1" t="s">
        <v>117</v>
      </c>
      <c r="I168" s="1" t="s">
        <v>100</v>
      </c>
      <c r="J168" s="1" t="s">
        <v>100</v>
      </c>
      <c r="K168" s="1" t="s">
        <v>101</v>
      </c>
      <c r="L168" s="1" t="s">
        <v>100</v>
      </c>
      <c r="M168" s="1" t="s">
        <v>100</v>
      </c>
      <c r="N168" s="1" t="s">
        <v>103</v>
      </c>
      <c r="O168" s="1" t="s">
        <v>100</v>
      </c>
      <c r="P168" s="1" t="s">
        <v>103</v>
      </c>
      <c r="Q168" s="1" t="s">
        <v>101</v>
      </c>
      <c r="R168" s="1" t="s">
        <v>101</v>
      </c>
      <c r="AC168" s="1" t="s">
        <v>105</v>
      </c>
      <c r="AD168" s="1" t="s">
        <v>119</v>
      </c>
      <c r="AE168" s="1" t="s">
        <v>105</v>
      </c>
      <c r="AF168" s="1" t="s">
        <v>105</v>
      </c>
      <c r="AG168" s="1" t="s">
        <v>119</v>
      </c>
      <c r="AH168" s="1" t="s">
        <v>119</v>
      </c>
      <c r="AI168" s="1" t="s">
        <v>119</v>
      </c>
      <c r="AJ168" s="1" t="s">
        <v>119</v>
      </c>
      <c r="AK168" s="1" t="s">
        <v>105</v>
      </c>
      <c r="AL168" s="1" t="s">
        <v>119</v>
      </c>
      <c r="AM168" s="1" t="s">
        <v>105</v>
      </c>
    </row>
    <row r="169" spans="1:39" x14ac:dyDescent="0.15">
      <c r="A169">
        <v>167</v>
      </c>
      <c r="B169" s="3">
        <v>45369.499031458334</v>
      </c>
      <c r="C169" s="21">
        <v>23</v>
      </c>
      <c r="D169" s="4">
        <v>37060</v>
      </c>
      <c r="E169" s="1">
        <v>3319871371</v>
      </c>
      <c r="F169" s="1" t="s">
        <v>249</v>
      </c>
      <c r="G169" s="1" t="s">
        <v>268</v>
      </c>
      <c r="H169" s="1" t="s">
        <v>117</v>
      </c>
      <c r="I169" s="1" t="s">
        <v>100</v>
      </c>
      <c r="J169" s="1" t="s">
        <v>100</v>
      </c>
      <c r="K169" s="1" t="s">
        <v>101</v>
      </c>
      <c r="L169" s="1" t="s">
        <v>101</v>
      </c>
      <c r="M169" s="1" t="s">
        <v>101</v>
      </c>
      <c r="N169" s="1" t="s">
        <v>103</v>
      </c>
      <c r="O169" s="1" t="s">
        <v>103</v>
      </c>
      <c r="P169" s="1" t="s">
        <v>118</v>
      </c>
      <c r="Q169" s="1" t="s">
        <v>101</v>
      </c>
      <c r="R169" s="1" t="s">
        <v>100</v>
      </c>
      <c r="AC169" s="1" t="s">
        <v>135</v>
      </c>
      <c r="AD169" s="1" t="s">
        <v>119</v>
      </c>
      <c r="AE169" s="1" t="s">
        <v>105</v>
      </c>
      <c r="AF169" s="1" t="s">
        <v>119</v>
      </c>
      <c r="AG169" s="1" t="s">
        <v>119</v>
      </c>
      <c r="AH169" s="1" t="s">
        <v>119</v>
      </c>
      <c r="AI169" s="1" t="s">
        <v>119</v>
      </c>
      <c r="AJ169" s="1" t="s">
        <v>119</v>
      </c>
      <c r="AK169" s="1" t="s">
        <v>105</v>
      </c>
      <c r="AL169" s="1" t="s">
        <v>119</v>
      </c>
      <c r="AM169" s="1" t="s">
        <v>119</v>
      </c>
    </row>
    <row r="170" spans="1:39" x14ac:dyDescent="0.15">
      <c r="A170">
        <v>168</v>
      </c>
      <c r="B170" s="3">
        <v>45369.499148125004</v>
      </c>
      <c r="C170" s="21">
        <v>20</v>
      </c>
      <c r="D170" s="4">
        <v>38299</v>
      </c>
      <c r="F170" s="1" t="s">
        <v>245</v>
      </c>
      <c r="G170" s="1" t="s">
        <v>268</v>
      </c>
      <c r="H170" s="1" t="s">
        <v>266</v>
      </c>
      <c r="I170" s="1" t="s">
        <v>100</v>
      </c>
      <c r="J170" s="1" t="s">
        <v>100</v>
      </c>
      <c r="K170" s="1" t="s">
        <v>101</v>
      </c>
      <c r="L170" s="1" t="s">
        <v>103</v>
      </c>
      <c r="M170" s="1" t="s">
        <v>101</v>
      </c>
      <c r="N170" s="1" t="s">
        <v>100</v>
      </c>
      <c r="O170" s="1" t="s">
        <v>101</v>
      </c>
      <c r="P170" s="1" t="s">
        <v>100</v>
      </c>
      <c r="Q170" s="1" t="s">
        <v>100</v>
      </c>
      <c r="R170" s="1" t="s">
        <v>118</v>
      </c>
      <c r="AC170" s="1" t="s">
        <v>119</v>
      </c>
      <c r="AD170" s="1" t="s">
        <v>105</v>
      </c>
      <c r="AE170" s="1" t="s">
        <v>106</v>
      </c>
      <c r="AF170" s="1" t="s">
        <v>119</v>
      </c>
      <c r="AG170" s="1" t="s">
        <v>105</v>
      </c>
      <c r="AH170" s="1" t="s">
        <v>105</v>
      </c>
      <c r="AI170" s="1" t="s">
        <v>105</v>
      </c>
      <c r="AJ170" s="1" t="s">
        <v>105</v>
      </c>
      <c r="AK170" s="1" t="s">
        <v>105</v>
      </c>
      <c r="AL170" s="1" t="s">
        <v>106</v>
      </c>
      <c r="AM170" s="1" t="s">
        <v>119</v>
      </c>
    </row>
    <row r="171" spans="1:39" x14ac:dyDescent="0.15">
      <c r="A171">
        <v>169</v>
      </c>
      <c r="B171" s="3">
        <v>45369.500247858799</v>
      </c>
      <c r="C171" s="21">
        <v>28</v>
      </c>
      <c r="D171" s="4">
        <v>35129</v>
      </c>
      <c r="E171" s="1" t="s">
        <v>326</v>
      </c>
      <c r="F171" s="1" t="s">
        <v>249</v>
      </c>
      <c r="G171" s="1" t="s">
        <v>246</v>
      </c>
      <c r="H171" s="1" t="s">
        <v>266</v>
      </c>
      <c r="I171" s="1" t="s">
        <v>101</v>
      </c>
      <c r="J171" s="1" t="s">
        <v>101</v>
      </c>
      <c r="K171" s="1" t="s">
        <v>103</v>
      </c>
      <c r="L171" s="1" t="s">
        <v>118</v>
      </c>
      <c r="M171" s="1" t="s">
        <v>118</v>
      </c>
      <c r="N171" s="1" t="s">
        <v>101</v>
      </c>
      <c r="O171" s="1" t="s">
        <v>101</v>
      </c>
      <c r="P171" s="1" t="s">
        <v>101</v>
      </c>
      <c r="Q171" s="1" t="s">
        <v>101</v>
      </c>
      <c r="R171" s="1" t="s">
        <v>101</v>
      </c>
      <c r="AC171" s="1" t="s">
        <v>119</v>
      </c>
      <c r="AD171" s="1" t="s">
        <v>119</v>
      </c>
      <c r="AE171" s="1" t="s">
        <v>119</v>
      </c>
      <c r="AF171" s="1" t="s">
        <v>119</v>
      </c>
      <c r="AG171" s="1" t="s">
        <v>119</v>
      </c>
      <c r="AH171" s="1" t="s">
        <v>119</v>
      </c>
      <c r="AI171" s="1" t="s">
        <v>119</v>
      </c>
      <c r="AJ171" s="1" t="s">
        <v>119</v>
      </c>
      <c r="AK171" s="1" t="s">
        <v>105</v>
      </c>
      <c r="AL171" s="1" t="s">
        <v>119</v>
      </c>
      <c r="AM171" s="1" t="s">
        <v>119</v>
      </c>
    </row>
    <row r="172" spans="1:39" x14ac:dyDescent="0.15">
      <c r="A172">
        <v>170</v>
      </c>
      <c r="B172" s="3">
        <v>45369.503476481477</v>
      </c>
      <c r="C172" s="21">
        <v>21</v>
      </c>
      <c r="D172" s="4">
        <v>37633</v>
      </c>
      <c r="F172" s="1" t="s">
        <v>249</v>
      </c>
      <c r="G172" s="1" t="s">
        <v>246</v>
      </c>
      <c r="H172" s="1" t="s">
        <v>117</v>
      </c>
      <c r="I172" s="1" t="s">
        <v>100</v>
      </c>
      <c r="J172" s="1" t="s">
        <v>100</v>
      </c>
      <c r="K172" s="1" t="s">
        <v>100</v>
      </c>
      <c r="L172" s="1" t="s">
        <v>100</v>
      </c>
      <c r="M172" s="1" t="s">
        <v>100</v>
      </c>
      <c r="N172" s="1" t="s">
        <v>101</v>
      </c>
      <c r="O172" s="1" t="s">
        <v>100</v>
      </c>
      <c r="P172" s="1" t="s">
        <v>118</v>
      </c>
      <c r="Q172" s="1" t="s">
        <v>118</v>
      </c>
      <c r="R172" s="1" t="s">
        <v>103</v>
      </c>
      <c r="AC172" s="1" t="s">
        <v>119</v>
      </c>
      <c r="AD172" s="1" t="s">
        <v>119</v>
      </c>
      <c r="AE172" s="1" t="s">
        <v>119</v>
      </c>
      <c r="AF172" s="1" t="s">
        <v>119</v>
      </c>
      <c r="AG172" s="1" t="s">
        <v>119</v>
      </c>
      <c r="AH172" s="1" t="s">
        <v>105</v>
      </c>
      <c r="AI172" s="1" t="s">
        <v>119</v>
      </c>
      <c r="AJ172" s="1" t="s">
        <v>119</v>
      </c>
      <c r="AK172" s="1" t="s">
        <v>119</v>
      </c>
      <c r="AL172" s="1" t="s">
        <v>119</v>
      </c>
      <c r="AM172" s="1" t="s">
        <v>119</v>
      </c>
    </row>
    <row r="173" spans="1:39" x14ac:dyDescent="0.15">
      <c r="A173">
        <v>171</v>
      </c>
      <c r="B173" s="3">
        <v>45369.504146018517</v>
      </c>
      <c r="C173" s="21">
        <v>23</v>
      </c>
      <c r="D173" s="4">
        <v>36908</v>
      </c>
      <c r="F173" s="1" t="s">
        <v>249</v>
      </c>
      <c r="G173" s="1" t="s">
        <v>268</v>
      </c>
      <c r="H173" s="1" t="s">
        <v>117</v>
      </c>
      <c r="I173" s="1" t="s">
        <v>100</v>
      </c>
      <c r="J173" s="1" t="s">
        <v>100</v>
      </c>
      <c r="K173" s="1" t="s">
        <v>118</v>
      </c>
      <c r="L173" s="1" t="s">
        <v>103</v>
      </c>
      <c r="M173" s="1" t="s">
        <v>100</v>
      </c>
      <c r="N173" s="1" t="s">
        <v>103</v>
      </c>
      <c r="O173" s="1" t="s">
        <v>100</v>
      </c>
      <c r="P173" s="1" t="s">
        <v>101</v>
      </c>
      <c r="Q173" s="1" t="s">
        <v>101</v>
      </c>
      <c r="R173" s="1" t="s">
        <v>101</v>
      </c>
      <c r="AC173" s="1" t="s">
        <v>106</v>
      </c>
      <c r="AD173" s="1" t="s">
        <v>105</v>
      </c>
      <c r="AE173" s="1" t="s">
        <v>135</v>
      </c>
      <c r="AF173" s="1" t="s">
        <v>119</v>
      </c>
      <c r="AG173" s="1" t="s">
        <v>119</v>
      </c>
      <c r="AH173" s="1" t="s">
        <v>119</v>
      </c>
      <c r="AI173" s="1" t="s">
        <v>106</v>
      </c>
      <c r="AJ173" s="1" t="s">
        <v>119</v>
      </c>
      <c r="AK173" s="1" t="s">
        <v>119</v>
      </c>
      <c r="AL173" s="1" t="s">
        <v>119</v>
      </c>
      <c r="AM173" s="1" t="s">
        <v>119</v>
      </c>
    </row>
    <row r="174" spans="1:39" x14ac:dyDescent="0.15">
      <c r="A174">
        <v>172</v>
      </c>
      <c r="B174" s="3">
        <v>45369.508494224538</v>
      </c>
      <c r="C174" s="21">
        <v>22</v>
      </c>
      <c r="D174" s="4">
        <v>37407</v>
      </c>
      <c r="F174" s="1" t="s">
        <v>245</v>
      </c>
      <c r="G174" s="1" t="s">
        <v>268</v>
      </c>
      <c r="H174" s="1" t="s">
        <v>117</v>
      </c>
      <c r="I174" s="1" t="s">
        <v>100</v>
      </c>
      <c r="J174" s="1" t="s">
        <v>100</v>
      </c>
      <c r="K174" s="1" t="s">
        <v>103</v>
      </c>
      <c r="L174" s="1" t="s">
        <v>101</v>
      </c>
      <c r="M174" s="1" t="s">
        <v>103</v>
      </c>
      <c r="N174" s="1" t="s">
        <v>100</v>
      </c>
      <c r="O174" s="1" t="s">
        <v>100</v>
      </c>
      <c r="P174" s="1" t="s">
        <v>101</v>
      </c>
      <c r="Q174" s="1" t="s">
        <v>103</v>
      </c>
      <c r="R174" s="1" t="s">
        <v>103</v>
      </c>
      <c r="AC174" s="1" t="s">
        <v>106</v>
      </c>
      <c r="AD174" s="1" t="s">
        <v>105</v>
      </c>
      <c r="AE174" s="1" t="s">
        <v>106</v>
      </c>
      <c r="AF174" s="1" t="s">
        <v>106</v>
      </c>
      <c r="AG174" s="1" t="s">
        <v>119</v>
      </c>
      <c r="AH174" s="1" t="s">
        <v>119</v>
      </c>
      <c r="AI174" s="1" t="s">
        <v>119</v>
      </c>
      <c r="AJ174" s="1" t="s">
        <v>119</v>
      </c>
      <c r="AK174" s="1" t="s">
        <v>106</v>
      </c>
      <c r="AL174" s="1" t="s">
        <v>105</v>
      </c>
      <c r="AM174" s="1" t="s">
        <v>135</v>
      </c>
    </row>
    <row r="175" spans="1:39" x14ac:dyDescent="0.15">
      <c r="A175">
        <v>173</v>
      </c>
      <c r="B175" s="3">
        <v>45369.512121597218</v>
      </c>
      <c r="C175" s="21">
        <v>23</v>
      </c>
      <c r="D175" s="4">
        <v>37096</v>
      </c>
      <c r="F175" s="1" t="s">
        <v>245</v>
      </c>
      <c r="G175" s="1" t="s">
        <v>246</v>
      </c>
      <c r="H175" s="1" t="s">
        <v>266</v>
      </c>
      <c r="I175" s="1" t="s">
        <v>100</v>
      </c>
      <c r="J175" s="1" t="s">
        <v>101</v>
      </c>
      <c r="K175" s="1" t="s">
        <v>103</v>
      </c>
      <c r="L175" s="1" t="s">
        <v>101</v>
      </c>
      <c r="M175" s="1" t="s">
        <v>101</v>
      </c>
      <c r="N175" s="1" t="s">
        <v>103</v>
      </c>
      <c r="O175" s="1" t="s">
        <v>103</v>
      </c>
      <c r="P175" s="1" t="s">
        <v>103</v>
      </c>
      <c r="Q175" s="1" t="s">
        <v>101</v>
      </c>
      <c r="R175" s="1" t="s">
        <v>103</v>
      </c>
      <c r="AC175" s="1" t="s">
        <v>135</v>
      </c>
      <c r="AD175" s="1" t="s">
        <v>106</v>
      </c>
      <c r="AE175" s="1" t="s">
        <v>106</v>
      </c>
      <c r="AF175" s="1" t="s">
        <v>106</v>
      </c>
      <c r="AG175" s="1" t="s">
        <v>106</v>
      </c>
      <c r="AH175" s="1" t="s">
        <v>106</v>
      </c>
      <c r="AI175" s="1" t="s">
        <v>106</v>
      </c>
      <c r="AJ175" s="1" t="s">
        <v>105</v>
      </c>
      <c r="AK175" s="1" t="s">
        <v>106</v>
      </c>
      <c r="AL175" s="1" t="s">
        <v>105</v>
      </c>
      <c r="AM175" s="1" t="s">
        <v>106</v>
      </c>
    </row>
    <row r="176" spans="1:39" x14ac:dyDescent="0.15">
      <c r="A176">
        <v>174</v>
      </c>
      <c r="B176" s="3">
        <v>45369.51239207176</v>
      </c>
      <c r="C176" s="21">
        <v>20</v>
      </c>
      <c r="D176" s="4">
        <v>38014</v>
      </c>
      <c r="F176" s="1" t="s">
        <v>249</v>
      </c>
      <c r="G176" s="1" t="s">
        <v>268</v>
      </c>
      <c r="H176" s="1" t="s">
        <v>117</v>
      </c>
      <c r="I176" s="1" t="s">
        <v>100</v>
      </c>
      <c r="J176" s="1" t="s">
        <v>100</v>
      </c>
      <c r="K176" s="1" t="s">
        <v>100</v>
      </c>
      <c r="L176" s="1" t="s">
        <v>101</v>
      </c>
      <c r="M176" s="1" t="s">
        <v>100</v>
      </c>
      <c r="N176" s="1" t="s">
        <v>101</v>
      </c>
      <c r="O176" s="1" t="s">
        <v>100</v>
      </c>
      <c r="P176" s="1" t="s">
        <v>103</v>
      </c>
      <c r="Q176" s="1" t="s">
        <v>101</v>
      </c>
      <c r="R176" s="1" t="s">
        <v>100</v>
      </c>
      <c r="AC176" s="1" t="s">
        <v>106</v>
      </c>
      <c r="AD176" s="1" t="s">
        <v>106</v>
      </c>
      <c r="AE176" s="1" t="s">
        <v>105</v>
      </c>
      <c r="AF176" s="1" t="s">
        <v>105</v>
      </c>
      <c r="AG176" s="1" t="s">
        <v>105</v>
      </c>
      <c r="AH176" s="1" t="s">
        <v>105</v>
      </c>
      <c r="AI176" s="1" t="s">
        <v>105</v>
      </c>
      <c r="AJ176" s="1" t="s">
        <v>119</v>
      </c>
      <c r="AK176" s="1" t="s">
        <v>105</v>
      </c>
      <c r="AL176" s="1" t="s">
        <v>119</v>
      </c>
      <c r="AM176" s="1" t="s">
        <v>105</v>
      </c>
    </row>
    <row r="177" spans="1:39" x14ac:dyDescent="0.15">
      <c r="A177">
        <v>175</v>
      </c>
      <c r="B177" s="3">
        <v>45369.516249525463</v>
      </c>
      <c r="C177" s="21">
        <v>23</v>
      </c>
      <c r="D177" s="4">
        <v>37191</v>
      </c>
      <c r="F177" s="1" t="s">
        <v>249</v>
      </c>
      <c r="H177" s="1" t="s">
        <v>250</v>
      </c>
      <c r="S177" s="1" t="s">
        <v>100</v>
      </c>
      <c r="T177" s="1" t="s">
        <v>103</v>
      </c>
      <c r="U177" s="1" t="s">
        <v>103</v>
      </c>
      <c r="V177" s="1" t="s">
        <v>101</v>
      </c>
      <c r="W177" s="1" t="s">
        <v>100</v>
      </c>
      <c r="X177" s="1" t="s">
        <v>100</v>
      </c>
      <c r="Y177" s="1" t="s">
        <v>118</v>
      </c>
      <c r="Z177" s="1" t="s">
        <v>118</v>
      </c>
      <c r="AA177" s="1" t="s">
        <v>101</v>
      </c>
      <c r="AB177" s="1" t="s">
        <v>101</v>
      </c>
      <c r="AC177" s="1" t="s">
        <v>106</v>
      </c>
      <c r="AD177" s="1" t="s">
        <v>106</v>
      </c>
      <c r="AE177" s="1" t="s">
        <v>105</v>
      </c>
      <c r="AF177" s="1" t="s">
        <v>105</v>
      </c>
      <c r="AG177" s="1" t="s">
        <v>106</v>
      </c>
      <c r="AH177" s="1" t="s">
        <v>106</v>
      </c>
      <c r="AI177" s="1" t="s">
        <v>106</v>
      </c>
      <c r="AJ177" s="1" t="s">
        <v>105</v>
      </c>
      <c r="AK177" s="1" t="s">
        <v>106</v>
      </c>
      <c r="AL177" s="1" t="s">
        <v>119</v>
      </c>
      <c r="AM177" s="1" t="s">
        <v>105</v>
      </c>
    </row>
    <row r="178" spans="1:39" x14ac:dyDescent="0.15">
      <c r="A178">
        <v>176</v>
      </c>
      <c r="B178" s="3">
        <v>45369.526380509255</v>
      </c>
      <c r="C178" s="21">
        <v>20</v>
      </c>
      <c r="D178" s="4">
        <v>38187</v>
      </c>
      <c r="F178" s="1" t="s">
        <v>249</v>
      </c>
      <c r="G178" s="1" t="s">
        <v>268</v>
      </c>
      <c r="H178" s="1" t="s">
        <v>266</v>
      </c>
      <c r="I178" s="1" t="s">
        <v>100</v>
      </c>
      <c r="J178" s="1" t="s">
        <v>101</v>
      </c>
      <c r="K178" s="1" t="s">
        <v>101</v>
      </c>
      <c r="L178" s="1" t="s">
        <v>100</v>
      </c>
      <c r="M178" s="1" t="s">
        <v>101</v>
      </c>
      <c r="N178" s="1" t="s">
        <v>103</v>
      </c>
      <c r="O178" s="1" t="s">
        <v>101</v>
      </c>
      <c r="P178" s="1" t="s">
        <v>101</v>
      </c>
      <c r="Q178" s="1" t="s">
        <v>101</v>
      </c>
      <c r="R178" s="1" t="s">
        <v>100</v>
      </c>
      <c r="AC178" s="1" t="s">
        <v>106</v>
      </c>
      <c r="AD178" s="1" t="s">
        <v>106</v>
      </c>
      <c r="AE178" s="1" t="s">
        <v>119</v>
      </c>
      <c r="AF178" s="1" t="s">
        <v>105</v>
      </c>
      <c r="AG178" s="1" t="s">
        <v>105</v>
      </c>
      <c r="AH178" s="1" t="s">
        <v>105</v>
      </c>
      <c r="AI178" s="1" t="s">
        <v>105</v>
      </c>
      <c r="AJ178" s="1" t="s">
        <v>119</v>
      </c>
      <c r="AK178" s="1" t="s">
        <v>106</v>
      </c>
      <c r="AL178" s="1" t="s">
        <v>119</v>
      </c>
      <c r="AM178" s="1" t="s">
        <v>119</v>
      </c>
    </row>
    <row r="179" spans="1:39" x14ac:dyDescent="0.15">
      <c r="A179">
        <v>177</v>
      </c>
      <c r="B179" s="3">
        <v>45369.52735005787</v>
      </c>
      <c r="C179" s="21">
        <v>20</v>
      </c>
      <c r="D179" s="4">
        <v>38203</v>
      </c>
      <c r="E179" s="1" t="s">
        <v>332</v>
      </c>
      <c r="F179" s="1" t="s">
        <v>249</v>
      </c>
      <c r="G179" s="1" t="s">
        <v>268</v>
      </c>
      <c r="H179" s="1" t="s">
        <v>117</v>
      </c>
      <c r="I179" s="1" t="s">
        <v>100</v>
      </c>
      <c r="J179" s="1" t="s">
        <v>100</v>
      </c>
      <c r="K179" s="1" t="s">
        <v>100</v>
      </c>
      <c r="L179" s="1" t="s">
        <v>103</v>
      </c>
      <c r="M179" s="1" t="s">
        <v>101</v>
      </c>
      <c r="N179" s="1" t="s">
        <v>103</v>
      </c>
      <c r="O179" s="1" t="s">
        <v>100</v>
      </c>
      <c r="P179" s="1" t="s">
        <v>103</v>
      </c>
      <c r="Q179" s="1" t="s">
        <v>101</v>
      </c>
      <c r="R179" s="1" t="s">
        <v>103</v>
      </c>
      <c r="AC179" s="1" t="s">
        <v>106</v>
      </c>
      <c r="AD179" s="1" t="s">
        <v>106</v>
      </c>
      <c r="AE179" s="1" t="s">
        <v>119</v>
      </c>
      <c r="AF179" s="1" t="s">
        <v>105</v>
      </c>
      <c r="AG179" s="1" t="s">
        <v>105</v>
      </c>
      <c r="AH179" s="1" t="s">
        <v>105</v>
      </c>
      <c r="AI179" s="1" t="s">
        <v>105</v>
      </c>
      <c r="AJ179" s="1" t="s">
        <v>105</v>
      </c>
      <c r="AK179" s="1" t="s">
        <v>106</v>
      </c>
      <c r="AL179" s="1" t="s">
        <v>119</v>
      </c>
      <c r="AM179" s="1" t="s">
        <v>119</v>
      </c>
    </row>
    <row r="180" spans="1:39" x14ac:dyDescent="0.15">
      <c r="A180">
        <v>178</v>
      </c>
      <c r="B180" s="3">
        <v>45369.530113784727</v>
      </c>
      <c r="C180" s="21">
        <v>20</v>
      </c>
      <c r="D180" s="4">
        <v>38098</v>
      </c>
      <c r="F180" s="1" t="s">
        <v>249</v>
      </c>
      <c r="G180" s="1" t="s">
        <v>246</v>
      </c>
      <c r="H180" s="1" t="s">
        <v>266</v>
      </c>
      <c r="I180" s="1" t="s">
        <v>100</v>
      </c>
      <c r="J180" s="1" t="s">
        <v>103</v>
      </c>
      <c r="K180" s="1" t="s">
        <v>101</v>
      </c>
      <c r="L180" s="1" t="s">
        <v>103</v>
      </c>
      <c r="M180" s="1" t="s">
        <v>101</v>
      </c>
      <c r="N180" s="1" t="s">
        <v>101</v>
      </c>
      <c r="O180" s="1" t="s">
        <v>100</v>
      </c>
      <c r="P180" s="1" t="s">
        <v>100</v>
      </c>
      <c r="Q180" s="1" t="s">
        <v>100</v>
      </c>
      <c r="R180" s="1" t="s">
        <v>101</v>
      </c>
      <c r="AC180" s="1" t="s">
        <v>105</v>
      </c>
      <c r="AD180" s="1" t="s">
        <v>105</v>
      </c>
      <c r="AE180" s="1" t="s">
        <v>105</v>
      </c>
      <c r="AF180" s="1" t="s">
        <v>105</v>
      </c>
      <c r="AG180" s="1" t="s">
        <v>105</v>
      </c>
      <c r="AH180" s="1" t="s">
        <v>105</v>
      </c>
      <c r="AI180" s="1" t="s">
        <v>119</v>
      </c>
      <c r="AJ180" s="1" t="s">
        <v>119</v>
      </c>
      <c r="AK180" s="1" t="s">
        <v>105</v>
      </c>
      <c r="AL180" s="1" t="s">
        <v>119</v>
      </c>
      <c r="AM180" s="1" t="s">
        <v>119</v>
      </c>
    </row>
    <row r="181" spans="1:39" x14ac:dyDescent="0.15">
      <c r="A181">
        <v>179</v>
      </c>
      <c r="B181" s="3">
        <v>45369.534933692128</v>
      </c>
      <c r="C181" s="21">
        <v>21</v>
      </c>
      <c r="D181" s="4">
        <v>38175</v>
      </c>
      <c r="F181" s="1" t="s">
        <v>249</v>
      </c>
      <c r="G181" s="1" t="s">
        <v>268</v>
      </c>
      <c r="H181" s="1" t="s">
        <v>117</v>
      </c>
      <c r="I181" s="1" t="s">
        <v>100</v>
      </c>
      <c r="J181" s="1" t="s">
        <v>103</v>
      </c>
      <c r="K181" s="1" t="s">
        <v>100</v>
      </c>
      <c r="L181" s="1" t="s">
        <v>100</v>
      </c>
      <c r="M181" s="1" t="s">
        <v>100</v>
      </c>
      <c r="N181" s="1" t="s">
        <v>118</v>
      </c>
      <c r="O181" s="1" t="s">
        <v>103</v>
      </c>
      <c r="P181" s="1" t="s">
        <v>118</v>
      </c>
      <c r="Q181" s="1" t="s">
        <v>118</v>
      </c>
      <c r="R181" s="1" t="s">
        <v>100</v>
      </c>
      <c r="AC181" s="1" t="s">
        <v>106</v>
      </c>
      <c r="AD181" s="1" t="s">
        <v>105</v>
      </c>
      <c r="AE181" s="1" t="s">
        <v>105</v>
      </c>
      <c r="AF181" s="1" t="s">
        <v>105</v>
      </c>
      <c r="AG181" s="1" t="s">
        <v>119</v>
      </c>
      <c r="AH181" s="1" t="s">
        <v>119</v>
      </c>
      <c r="AI181" s="1" t="s">
        <v>119</v>
      </c>
      <c r="AJ181" s="1" t="s">
        <v>119</v>
      </c>
      <c r="AK181" s="1" t="s">
        <v>119</v>
      </c>
      <c r="AL181" s="1" t="s">
        <v>105</v>
      </c>
      <c r="AM181" s="1" t="s">
        <v>105</v>
      </c>
    </row>
    <row r="182" spans="1:39" x14ac:dyDescent="0.15">
      <c r="A182">
        <v>180</v>
      </c>
      <c r="B182" s="3">
        <v>45369.554113969905</v>
      </c>
      <c r="C182" s="21">
        <v>20</v>
      </c>
      <c r="D182" s="4">
        <v>37471</v>
      </c>
      <c r="F182" s="1" t="s">
        <v>249</v>
      </c>
      <c r="G182" s="1" t="s">
        <v>246</v>
      </c>
      <c r="H182" s="1" t="s">
        <v>266</v>
      </c>
      <c r="I182" s="1" t="s">
        <v>101</v>
      </c>
      <c r="J182" s="1" t="s">
        <v>101</v>
      </c>
      <c r="K182" s="1" t="s">
        <v>118</v>
      </c>
      <c r="L182" s="1" t="s">
        <v>101</v>
      </c>
      <c r="M182" s="1" t="s">
        <v>103</v>
      </c>
      <c r="N182" s="1" t="s">
        <v>118</v>
      </c>
      <c r="O182" s="1" t="s">
        <v>101</v>
      </c>
      <c r="P182" s="1" t="s">
        <v>101</v>
      </c>
      <c r="Q182" s="1" t="s">
        <v>118</v>
      </c>
      <c r="R182" s="1" t="s">
        <v>101</v>
      </c>
      <c r="AC182" s="1" t="s">
        <v>105</v>
      </c>
      <c r="AD182" s="1" t="s">
        <v>106</v>
      </c>
      <c r="AE182" s="1" t="s">
        <v>105</v>
      </c>
      <c r="AF182" s="1" t="s">
        <v>106</v>
      </c>
      <c r="AG182" s="1" t="s">
        <v>119</v>
      </c>
      <c r="AH182" s="1" t="s">
        <v>105</v>
      </c>
      <c r="AI182" s="1" t="s">
        <v>135</v>
      </c>
      <c r="AJ182" s="1" t="s">
        <v>105</v>
      </c>
      <c r="AK182" s="1" t="s">
        <v>106</v>
      </c>
      <c r="AL182" s="1" t="s">
        <v>135</v>
      </c>
      <c r="AM182" s="1" t="s">
        <v>135</v>
      </c>
    </row>
    <row r="183" spans="1:39" x14ac:dyDescent="0.15">
      <c r="A183">
        <v>181</v>
      </c>
      <c r="B183" s="3">
        <v>45369.562820011575</v>
      </c>
      <c r="C183" s="21">
        <v>22</v>
      </c>
      <c r="D183" s="4">
        <v>37293</v>
      </c>
      <c r="F183" s="1" t="s">
        <v>245</v>
      </c>
      <c r="G183" s="1" t="s">
        <v>268</v>
      </c>
      <c r="H183" s="1" t="s">
        <v>266</v>
      </c>
      <c r="I183" s="1" t="s">
        <v>100</v>
      </c>
      <c r="J183" s="1" t="s">
        <v>101</v>
      </c>
      <c r="K183" s="1" t="s">
        <v>103</v>
      </c>
      <c r="L183" s="1" t="s">
        <v>103</v>
      </c>
      <c r="M183" s="1" t="s">
        <v>100</v>
      </c>
      <c r="N183" s="1" t="s">
        <v>100</v>
      </c>
      <c r="O183" s="1" t="s">
        <v>100</v>
      </c>
      <c r="P183" s="1" t="s">
        <v>100</v>
      </c>
      <c r="Q183" s="1" t="s">
        <v>101</v>
      </c>
      <c r="R183" s="1" t="s">
        <v>103</v>
      </c>
      <c r="AC183" s="1" t="s">
        <v>105</v>
      </c>
      <c r="AD183" s="1" t="s">
        <v>105</v>
      </c>
      <c r="AE183" s="1" t="s">
        <v>105</v>
      </c>
      <c r="AF183" s="1" t="s">
        <v>106</v>
      </c>
      <c r="AG183" s="1" t="s">
        <v>105</v>
      </c>
      <c r="AH183" s="1" t="s">
        <v>105</v>
      </c>
      <c r="AI183" s="1" t="s">
        <v>105</v>
      </c>
      <c r="AJ183" s="1" t="s">
        <v>106</v>
      </c>
      <c r="AK183" s="1" t="s">
        <v>105</v>
      </c>
      <c r="AL183" s="1" t="s">
        <v>105</v>
      </c>
      <c r="AM183" s="1" t="s">
        <v>105</v>
      </c>
    </row>
    <row r="184" spans="1:39" x14ac:dyDescent="0.15">
      <c r="A184">
        <v>182</v>
      </c>
      <c r="B184" s="3">
        <v>45369.571165277783</v>
      </c>
      <c r="C184" s="21">
        <v>21</v>
      </c>
      <c r="D184" s="4">
        <v>37878</v>
      </c>
      <c r="F184" s="1" t="s">
        <v>249</v>
      </c>
      <c r="G184" s="1" t="s">
        <v>246</v>
      </c>
      <c r="H184" s="1" t="s">
        <v>117</v>
      </c>
      <c r="I184" s="1" t="s">
        <v>103</v>
      </c>
      <c r="J184" s="1" t="s">
        <v>100</v>
      </c>
      <c r="K184" s="1" t="s">
        <v>103</v>
      </c>
      <c r="L184" s="1" t="s">
        <v>100</v>
      </c>
      <c r="M184" s="1" t="s">
        <v>103</v>
      </c>
      <c r="N184" s="1" t="s">
        <v>100</v>
      </c>
      <c r="O184" s="1" t="s">
        <v>101</v>
      </c>
      <c r="P184" s="1" t="s">
        <v>118</v>
      </c>
      <c r="Q184" s="1" t="s">
        <v>118</v>
      </c>
      <c r="R184" s="1" t="s">
        <v>101</v>
      </c>
      <c r="AC184" s="1" t="s">
        <v>119</v>
      </c>
      <c r="AD184" s="1" t="s">
        <v>105</v>
      </c>
      <c r="AE184" s="1" t="s">
        <v>119</v>
      </c>
      <c r="AF184" s="1" t="s">
        <v>119</v>
      </c>
      <c r="AG184" s="1" t="s">
        <v>119</v>
      </c>
      <c r="AH184" s="1" t="s">
        <v>119</v>
      </c>
      <c r="AI184" s="1" t="s">
        <v>119</v>
      </c>
      <c r="AJ184" s="1" t="s">
        <v>105</v>
      </c>
      <c r="AK184" s="1" t="s">
        <v>105</v>
      </c>
      <c r="AL184" s="1" t="s">
        <v>119</v>
      </c>
      <c r="AM184" s="1" t="s">
        <v>119</v>
      </c>
    </row>
    <row r="185" spans="1:39" x14ac:dyDescent="0.15">
      <c r="A185">
        <v>183</v>
      </c>
      <c r="B185" s="3">
        <v>45369.579656423608</v>
      </c>
      <c r="C185" s="21">
        <v>24</v>
      </c>
      <c r="D185" s="4">
        <v>45373</v>
      </c>
      <c r="F185" s="1" t="s">
        <v>249</v>
      </c>
      <c r="G185" s="1" t="s">
        <v>246</v>
      </c>
      <c r="H185" s="1" t="s">
        <v>117</v>
      </c>
      <c r="I185" s="1" t="s">
        <v>100</v>
      </c>
      <c r="J185" s="1" t="s">
        <v>100</v>
      </c>
      <c r="K185" s="1" t="s">
        <v>101</v>
      </c>
      <c r="L185" s="1" t="s">
        <v>101</v>
      </c>
      <c r="M185" s="1" t="s">
        <v>100</v>
      </c>
      <c r="N185" s="1" t="s">
        <v>103</v>
      </c>
      <c r="O185" s="1" t="s">
        <v>101</v>
      </c>
      <c r="P185" s="1" t="s">
        <v>100</v>
      </c>
      <c r="Q185" s="1" t="s">
        <v>100</v>
      </c>
      <c r="R185" s="1" t="s">
        <v>101</v>
      </c>
      <c r="AC185" s="1" t="s">
        <v>119</v>
      </c>
      <c r="AD185" s="1" t="s">
        <v>119</v>
      </c>
      <c r="AE185" s="1" t="s">
        <v>119</v>
      </c>
      <c r="AF185" s="1" t="s">
        <v>119</v>
      </c>
      <c r="AG185" s="1" t="s">
        <v>119</v>
      </c>
      <c r="AH185" s="1" t="s">
        <v>119</v>
      </c>
      <c r="AI185" s="1" t="s">
        <v>105</v>
      </c>
      <c r="AJ185" s="1" t="s">
        <v>119</v>
      </c>
      <c r="AK185" s="1" t="s">
        <v>119</v>
      </c>
      <c r="AL185" s="1" t="s">
        <v>119</v>
      </c>
      <c r="AM185" s="1" t="s">
        <v>119</v>
      </c>
    </row>
    <row r="186" spans="1:39" x14ac:dyDescent="0.15">
      <c r="A186">
        <v>184</v>
      </c>
      <c r="B186" s="3">
        <v>45369.592304212958</v>
      </c>
      <c r="C186" s="21">
        <v>21</v>
      </c>
      <c r="D186" s="4">
        <v>37885</v>
      </c>
      <c r="F186" s="1" t="s">
        <v>249</v>
      </c>
      <c r="G186" s="1" t="s">
        <v>246</v>
      </c>
      <c r="H186" s="1" t="s">
        <v>117</v>
      </c>
      <c r="I186" s="1" t="s">
        <v>100</v>
      </c>
      <c r="J186" s="1" t="s">
        <v>100</v>
      </c>
      <c r="K186" s="1" t="s">
        <v>103</v>
      </c>
      <c r="L186" s="1" t="s">
        <v>100</v>
      </c>
      <c r="M186" s="1" t="s">
        <v>100</v>
      </c>
      <c r="N186" s="1" t="s">
        <v>103</v>
      </c>
      <c r="O186" s="1" t="s">
        <v>101</v>
      </c>
      <c r="P186" s="1" t="s">
        <v>118</v>
      </c>
      <c r="Q186" s="1" t="s">
        <v>118</v>
      </c>
      <c r="R186" s="1" t="s">
        <v>100</v>
      </c>
      <c r="AC186" s="1" t="s">
        <v>119</v>
      </c>
      <c r="AD186" s="1" t="s">
        <v>119</v>
      </c>
      <c r="AE186" s="1" t="s">
        <v>119</v>
      </c>
      <c r="AF186" s="1" t="s">
        <v>119</v>
      </c>
      <c r="AG186" s="1" t="s">
        <v>119</v>
      </c>
      <c r="AH186" s="1" t="s">
        <v>119</v>
      </c>
      <c r="AI186" s="1" t="s">
        <v>119</v>
      </c>
      <c r="AJ186" s="1" t="s">
        <v>119</v>
      </c>
      <c r="AK186" s="1" t="s">
        <v>119</v>
      </c>
      <c r="AL186" s="1" t="s">
        <v>119</v>
      </c>
      <c r="AM186" s="1" t="s">
        <v>119</v>
      </c>
    </row>
    <row r="187" spans="1:39" x14ac:dyDescent="0.15">
      <c r="A187">
        <v>185</v>
      </c>
      <c r="B187" s="3">
        <v>45369.665191388893</v>
      </c>
      <c r="C187" s="21">
        <v>20</v>
      </c>
      <c r="D187" s="4">
        <v>38071</v>
      </c>
      <c r="F187" s="1" t="s">
        <v>245</v>
      </c>
      <c r="G187" s="1" t="s">
        <v>246</v>
      </c>
      <c r="H187" s="1" t="s">
        <v>117</v>
      </c>
      <c r="I187" s="1" t="s">
        <v>103</v>
      </c>
      <c r="J187" s="1" t="s">
        <v>103</v>
      </c>
      <c r="K187" s="1" t="s">
        <v>103</v>
      </c>
      <c r="L187" s="1" t="s">
        <v>103</v>
      </c>
      <c r="M187" s="1" t="s">
        <v>103</v>
      </c>
      <c r="N187" s="1" t="s">
        <v>103</v>
      </c>
      <c r="O187" s="1" t="s">
        <v>103</v>
      </c>
      <c r="P187" s="1" t="s">
        <v>103</v>
      </c>
      <c r="Q187" s="1" t="s">
        <v>103</v>
      </c>
      <c r="R187" s="1" t="s">
        <v>103</v>
      </c>
      <c r="AC187" s="1" t="s">
        <v>106</v>
      </c>
      <c r="AD187" s="1" t="s">
        <v>106</v>
      </c>
      <c r="AE187" s="1" t="s">
        <v>106</v>
      </c>
      <c r="AF187" s="1" t="s">
        <v>106</v>
      </c>
      <c r="AG187" s="1" t="s">
        <v>106</v>
      </c>
      <c r="AH187" s="1" t="s">
        <v>106</v>
      </c>
      <c r="AI187" s="1" t="s">
        <v>106</v>
      </c>
      <c r="AJ187" s="1" t="s">
        <v>106</v>
      </c>
      <c r="AK187" s="1" t="s">
        <v>106</v>
      </c>
      <c r="AL187" s="1" t="s">
        <v>106</v>
      </c>
      <c r="AM187" s="1" t="s">
        <v>106</v>
      </c>
    </row>
    <row r="188" spans="1:39" x14ac:dyDescent="0.15">
      <c r="A188">
        <v>186</v>
      </c>
      <c r="B188" s="3">
        <v>45369.720126689819</v>
      </c>
      <c r="C188" s="21">
        <v>22</v>
      </c>
      <c r="D188" s="4">
        <v>38103</v>
      </c>
      <c r="F188" s="1" t="s">
        <v>249</v>
      </c>
      <c r="G188" s="1" t="s">
        <v>268</v>
      </c>
      <c r="H188" s="1" t="s">
        <v>266</v>
      </c>
      <c r="I188" s="1" t="s">
        <v>100</v>
      </c>
      <c r="J188" s="1" t="s">
        <v>100</v>
      </c>
      <c r="K188" s="1" t="s">
        <v>101</v>
      </c>
      <c r="L188" s="1" t="s">
        <v>100</v>
      </c>
      <c r="M188" s="1" t="s">
        <v>103</v>
      </c>
      <c r="N188" s="1" t="s">
        <v>101</v>
      </c>
      <c r="O188" s="1" t="s">
        <v>100</v>
      </c>
      <c r="P188" s="1" t="s">
        <v>103</v>
      </c>
      <c r="Q188" s="1" t="s">
        <v>103</v>
      </c>
      <c r="R188" s="1" t="s">
        <v>101</v>
      </c>
      <c r="AC188" s="1" t="s">
        <v>105</v>
      </c>
      <c r="AD188" s="1" t="s">
        <v>105</v>
      </c>
      <c r="AE188" s="1" t="s">
        <v>119</v>
      </c>
      <c r="AF188" s="1" t="s">
        <v>119</v>
      </c>
      <c r="AG188" s="1" t="s">
        <v>105</v>
      </c>
      <c r="AH188" s="1" t="s">
        <v>119</v>
      </c>
      <c r="AI188" s="1" t="s">
        <v>119</v>
      </c>
      <c r="AJ188" s="1" t="s">
        <v>105</v>
      </c>
      <c r="AK188" s="1" t="s">
        <v>105</v>
      </c>
      <c r="AL188" s="1" t="s">
        <v>119</v>
      </c>
      <c r="AM188" s="1" t="s">
        <v>106</v>
      </c>
    </row>
    <row r="189" spans="1:39" x14ac:dyDescent="0.15">
      <c r="A189">
        <v>187</v>
      </c>
      <c r="B189" s="3">
        <v>45369.840607650462</v>
      </c>
      <c r="C189" s="21">
        <v>20</v>
      </c>
      <c r="D189" s="4">
        <v>34666</v>
      </c>
      <c r="F189" s="1" t="s">
        <v>245</v>
      </c>
      <c r="G189" s="1" t="s">
        <v>246</v>
      </c>
      <c r="H189" s="1" t="s">
        <v>117</v>
      </c>
      <c r="I189" s="1" t="s">
        <v>100</v>
      </c>
      <c r="J189" s="1" t="s">
        <v>100</v>
      </c>
      <c r="K189" s="1" t="s">
        <v>100</v>
      </c>
      <c r="L189" s="1" t="s">
        <v>100</v>
      </c>
      <c r="M189" s="1" t="s">
        <v>100</v>
      </c>
      <c r="N189" s="1" t="s">
        <v>100</v>
      </c>
      <c r="O189" s="1" t="s">
        <v>100</v>
      </c>
      <c r="P189" s="1" t="s">
        <v>118</v>
      </c>
      <c r="Q189" s="1" t="s">
        <v>118</v>
      </c>
      <c r="R189" s="1" t="s">
        <v>100</v>
      </c>
      <c r="AC189" s="1" t="s">
        <v>106</v>
      </c>
      <c r="AD189" s="1" t="s">
        <v>106</v>
      </c>
      <c r="AE189" s="1" t="s">
        <v>135</v>
      </c>
      <c r="AF189" s="1" t="s">
        <v>135</v>
      </c>
      <c r="AG189" s="1" t="s">
        <v>119</v>
      </c>
      <c r="AH189" s="1" t="s">
        <v>105</v>
      </c>
      <c r="AI189" s="1" t="s">
        <v>106</v>
      </c>
      <c r="AJ189" s="1" t="s">
        <v>119</v>
      </c>
      <c r="AK189" s="1" t="s">
        <v>105</v>
      </c>
      <c r="AL189" s="1" t="s">
        <v>119</v>
      </c>
      <c r="AM189" s="1" t="s">
        <v>119</v>
      </c>
    </row>
    <row r="190" spans="1:39" x14ac:dyDescent="0.15">
      <c r="A190">
        <v>188</v>
      </c>
      <c r="B190" s="3">
        <v>45369.922849502313</v>
      </c>
      <c r="C190" s="21">
        <v>21</v>
      </c>
      <c r="D190" s="4">
        <v>37971</v>
      </c>
      <c r="F190" s="1" t="s">
        <v>249</v>
      </c>
      <c r="G190" s="1" t="s">
        <v>268</v>
      </c>
      <c r="H190" s="1" t="s">
        <v>117</v>
      </c>
      <c r="I190" s="1" t="s">
        <v>100</v>
      </c>
      <c r="J190" s="1" t="s">
        <v>100</v>
      </c>
      <c r="K190" s="1" t="s">
        <v>100</v>
      </c>
      <c r="L190" s="1" t="s">
        <v>101</v>
      </c>
      <c r="M190" s="1" t="s">
        <v>101</v>
      </c>
      <c r="N190" s="1" t="s">
        <v>118</v>
      </c>
      <c r="O190" s="1" t="s">
        <v>100</v>
      </c>
      <c r="P190" s="1" t="s">
        <v>100</v>
      </c>
      <c r="Q190" s="1" t="s">
        <v>101</v>
      </c>
      <c r="R190" s="1" t="s">
        <v>100</v>
      </c>
      <c r="AC190" s="1" t="s">
        <v>105</v>
      </c>
      <c r="AD190" s="1" t="s">
        <v>135</v>
      </c>
      <c r="AE190" s="1" t="s">
        <v>135</v>
      </c>
      <c r="AF190" s="1" t="s">
        <v>106</v>
      </c>
      <c r="AG190" s="1" t="s">
        <v>105</v>
      </c>
      <c r="AH190" s="1" t="s">
        <v>105</v>
      </c>
      <c r="AI190" s="1" t="s">
        <v>105</v>
      </c>
      <c r="AJ190" s="1" t="s">
        <v>106</v>
      </c>
      <c r="AK190" s="1" t="s">
        <v>105</v>
      </c>
      <c r="AL190" s="1" t="s">
        <v>106</v>
      </c>
      <c r="AM190" s="1" t="s">
        <v>106</v>
      </c>
    </row>
    <row r="191" spans="1:39" x14ac:dyDescent="0.15">
      <c r="A191">
        <v>189</v>
      </c>
      <c r="B191" s="3">
        <v>45369.93664443287</v>
      </c>
      <c r="C191" s="21">
        <v>21</v>
      </c>
      <c r="D191" s="4">
        <v>38116</v>
      </c>
      <c r="E191" s="1" t="s">
        <v>340</v>
      </c>
      <c r="F191" s="1" t="s">
        <v>249</v>
      </c>
      <c r="G191" s="1" t="s">
        <v>268</v>
      </c>
      <c r="H191" s="1" t="s">
        <v>117</v>
      </c>
      <c r="I191" s="1" t="s">
        <v>100</v>
      </c>
      <c r="J191" s="1" t="s">
        <v>100</v>
      </c>
      <c r="K191" s="1" t="s">
        <v>100</v>
      </c>
      <c r="L191" s="1" t="s">
        <v>100</v>
      </c>
      <c r="M191" s="1" t="s">
        <v>100</v>
      </c>
      <c r="N191" s="1" t="s">
        <v>100</v>
      </c>
      <c r="O191" s="1" t="s">
        <v>100</v>
      </c>
      <c r="P191" s="1" t="s">
        <v>100</v>
      </c>
      <c r="Q191" s="1" t="s">
        <v>100</v>
      </c>
      <c r="R191" s="1" t="s">
        <v>100</v>
      </c>
      <c r="AC191" s="1" t="s">
        <v>105</v>
      </c>
      <c r="AD191" s="1" t="s">
        <v>105</v>
      </c>
      <c r="AE191" s="1" t="s">
        <v>106</v>
      </c>
      <c r="AF191" s="1" t="s">
        <v>105</v>
      </c>
      <c r="AG191" s="1" t="s">
        <v>105</v>
      </c>
      <c r="AH191" s="1" t="s">
        <v>105</v>
      </c>
      <c r="AI191" s="1" t="s">
        <v>105</v>
      </c>
      <c r="AJ191" s="1" t="s">
        <v>105</v>
      </c>
      <c r="AK191" s="1" t="s">
        <v>105</v>
      </c>
      <c r="AL191" s="1" t="s">
        <v>105</v>
      </c>
      <c r="AM191" s="1" t="s">
        <v>106</v>
      </c>
    </row>
    <row r="192" spans="1:39" x14ac:dyDescent="0.15">
      <c r="A192">
        <v>190</v>
      </c>
      <c r="B192" s="3">
        <v>45369.936718437501</v>
      </c>
      <c r="C192" s="21">
        <v>19</v>
      </c>
      <c r="D192" s="4">
        <v>38498</v>
      </c>
      <c r="F192" s="1" t="s">
        <v>249</v>
      </c>
      <c r="G192" s="1" t="s">
        <v>246</v>
      </c>
      <c r="H192" s="1" t="s">
        <v>117</v>
      </c>
      <c r="I192" s="1" t="s">
        <v>100</v>
      </c>
      <c r="J192" s="1" t="s">
        <v>100</v>
      </c>
      <c r="K192" s="1" t="s">
        <v>100</v>
      </c>
      <c r="L192" s="1" t="s">
        <v>100</v>
      </c>
      <c r="M192" s="1" t="s">
        <v>100</v>
      </c>
      <c r="N192" s="1" t="s">
        <v>103</v>
      </c>
      <c r="O192" s="1" t="s">
        <v>100</v>
      </c>
      <c r="P192" s="1" t="s">
        <v>103</v>
      </c>
      <c r="Q192" s="1" t="s">
        <v>103</v>
      </c>
      <c r="R192" s="1" t="s">
        <v>100</v>
      </c>
      <c r="AC192" s="1" t="s">
        <v>119</v>
      </c>
      <c r="AD192" s="1" t="s">
        <v>119</v>
      </c>
      <c r="AE192" s="1" t="s">
        <v>105</v>
      </c>
      <c r="AF192" s="1" t="s">
        <v>119</v>
      </c>
      <c r="AG192" s="1" t="s">
        <v>119</v>
      </c>
      <c r="AH192" s="1" t="s">
        <v>119</v>
      </c>
      <c r="AI192" s="1" t="s">
        <v>119</v>
      </c>
      <c r="AJ192" s="1" t="s">
        <v>119</v>
      </c>
      <c r="AK192" s="1" t="s">
        <v>119</v>
      </c>
      <c r="AL192" s="1" t="s">
        <v>119</v>
      </c>
      <c r="AM192" s="1" t="s">
        <v>119</v>
      </c>
    </row>
    <row r="193" spans="1:39" x14ac:dyDescent="0.15">
      <c r="A193">
        <v>191</v>
      </c>
      <c r="B193" s="3">
        <v>45369.936933634264</v>
      </c>
      <c r="C193" s="21">
        <v>20</v>
      </c>
      <c r="D193" s="4">
        <v>37994</v>
      </c>
      <c r="F193" s="1" t="s">
        <v>245</v>
      </c>
      <c r="G193" s="1" t="s">
        <v>246</v>
      </c>
      <c r="H193" s="1" t="s">
        <v>266</v>
      </c>
      <c r="I193" s="1" t="s">
        <v>103</v>
      </c>
      <c r="J193" s="1" t="s">
        <v>100</v>
      </c>
      <c r="K193" s="1" t="s">
        <v>103</v>
      </c>
      <c r="L193" s="1" t="s">
        <v>103</v>
      </c>
      <c r="M193" s="1" t="s">
        <v>103</v>
      </c>
      <c r="N193" s="1" t="s">
        <v>103</v>
      </c>
      <c r="O193" s="1" t="s">
        <v>101</v>
      </c>
      <c r="P193" s="1" t="s">
        <v>101</v>
      </c>
      <c r="Q193" s="1" t="s">
        <v>101</v>
      </c>
      <c r="R193" s="1" t="s">
        <v>103</v>
      </c>
      <c r="AC193" s="1" t="s">
        <v>105</v>
      </c>
      <c r="AD193" s="1" t="s">
        <v>105</v>
      </c>
      <c r="AE193" s="1" t="s">
        <v>106</v>
      </c>
      <c r="AF193" s="1" t="s">
        <v>106</v>
      </c>
      <c r="AG193" s="1" t="s">
        <v>105</v>
      </c>
      <c r="AH193" s="1" t="s">
        <v>105</v>
      </c>
      <c r="AI193" s="1" t="s">
        <v>105</v>
      </c>
      <c r="AJ193" s="1" t="s">
        <v>105</v>
      </c>
      <c r="AK193" s="1" t="s">
        <v>105</v>
      </c>
      <c r="AL193" s="1" t="s">
        <v>105</v>
      </c>
      <c r="AM193" s="1" t="s">
        <v>106</v>
      </c>
    </row>
    <row r="194" spans="1:39" x14ac:dyDescent="0.15">
      <c r="A194">
        <v>192</v>
      </c>
      <c r="B194" s="3">
        <v>45369.939329895831</v>
      </c>
      <c r="C194" s="21">
        <v>20</v>
      </c>
      <c r="D194" s="4">
        <v>38264</v>
      </c>
      <c r="F194" s="1" t="s">
        <v>249</v>
      </c>
      <c r="G194" s="1" t="s">
        <v>246</v>
      </c>
      <c r="H194" s="1" t="s">
        <v>117</v>
      </c>
      <c r="I194" s="1" t="s">
        <v>100</v>
      </c>
      <c r="J194" s="1" t="s">
        <v>100</v>
      </c>
      <c r="K194" s="1" t="s">
        <v>101</v>
      </c>
      <c r="L194" s="1" t="s">
        <v>100</v>
      </c>
      <c r="M194" s="1" t="s">
        <v>100</v>
      </c>
      <c r="N194" s="1" t="s">
        <v>101</v>
      </c>
      <c r="O194" s="1" t="s">
        <v>100</v>
      </c>
      <c r="P194" s="1" t="s">
        <v>103</v>
      </c>
      <c r="Q194" s="1" t="s">
        <v>103</v>
      </c>
      <c r="R194" s="1" t="s">
        <v>101</v>
      </c>
      <c r="AC194" s="1" t="s">
        <v>105</v>
      </c>
      <c r="AD194" s="1" t="s">
        <v>105</v>
      </c>
      <c r="AE194" s="1" t="s">
        <v>105</v>
      </c>
      <c r="AF194" s="1" t="s">
        <v>119</v>
      </c>
      <c r="AG194" s="1" t="s">
        <v>119</v>
      </c>
      <c r="AH194" s="1" t="s">
        <v>119</v>
      </c>
      <c r="AI194" s="1" t="s">
        <v>105</v>
      </c>
      <c r="AJ194" s="1" t="s">
        <v>119</v>
      </c>
      <c r="AK194" s="1" t="s">
        <v>119</v>
      </c>
      <c r="AL194" s="1" t="s">
        <v>119</v>
      </c>
      <c r="AM194" s="1" t="s">
        <v>119</v>
      </c>
    </row>
    <row r="195" spans="1:39" x14ac:dyDescent="0.15">
      <c r="A195">
        <v>193</v>
      </c>
      <c r="B195" s="3">
        <v>45369.940570115738</v>
      </c>
      <c r="C195" s="21">
        <v>19</v>
      </c>
      <c r="D195" s="4">
        <v>38509</v>
      </c>
      <c r="F195" s="1" t="s">
        <v>249</v>
      </c>
      <c r="G195" s="1" t="s">
        <v>246</v>
      </c>
      <c r="H195" s="1" t="s">
        <v>117</v>
      </c>
      <c r="I195" s="1" t="s">
        <v>100</v>
      </c>
      <c r="J195" s="1" t="s">
        <v>101</v>
      </c>
      <c r="K195" s="1" t="s">
        <v>101</v>
      </c>
      <c r="L195" s="1" t="s">
        <v>118</v>
      </c>
      <c r="M195" s="1" t="s">
        <v>101</v>
      </c>
      <c r="N195" s="1" t="s">
        <v>118</v>
      </c>
      <c r="O195" s="1" t="s">
        <v>101</v>
      </c>
      <c r="P195" s="1" t="s">
        <v>100</v>
      </c>
      <c r="Q195" s="1" t="s">
        <v>103</v>
      </c>
      <c r="R195" s="1" t="s">
        <v>101</v>
      </c>
      <c r="AC195" s="1" t="s">
        <v>106</v>
      </c>
      <c r="AD195" s="1" t="s">
        <v>105</v>
      </c>
      <c r="AE195" s="1" t="s">
        <v>119</v>
      </c>
      <c r="AF195" s="1" t="s">
        <v>105</v>
      </c>
      <c r="AG195" s="1" t="s">
        <v>119</v>
      </c>
      <c r="AH195" s="1" t="s">
        <v>105</v>
      </c>
      <c r="AI195" s="1" t="s">
        <v>105</v>
      </c>
      <c r="AJ195" s="1" t="s">
        <v>105</v>
      </c>
      <c r="AK195" s="1" t="s">
        <v>105</v>
      </c>
      <c r="AL195" s="1" t="s">
        <v>106</v>
      </c>
      <c r="AM195" s="1" t="s">
        <v>105</v>
      </c>
    </row>
    <row r="196" spans="1:39" x14ac:dyDescent="0.15">
      <c r="A196">
        <v>194</v>
      </c>
      <c r="B196" s="3">
        <v>45369.94748077546</v>
      </c>
      <c r="C196" s="21">
        <v>19</v>
      </c>
      <c r="D196" s="4">
        <v>38449</v>
      </c>
      <c r="F196" s="1" t="s">
        <v>245</v>
      </c>
      <c r="G196" s="1" t="s">
        <v>268</v>
      </c>
      <c r="H196" s="1" t="s">
        <v>117</v>
      </c>
      <c r="I196" s="1" t="s">
        <v>100</v>
      </c>
      <c r="J196" s="1" t="s">
        <v>100</v>
      </c>
      <c r="K196" s="1" t="s">
        <v>100</v>
      </c>
      <c r="L196" s="1" t="s">
        <v>118</v>
      </c>
      <c r="M196" s="1" t="s">
        <v>100</v>
      </c>
      <c r="N196" s="1" t="s">
        <v>118</v>
      </c>
      <c r="O196" s="1" t="s">
        <v>118</v>
      </c>
      <c r="P196" s="1" t="s">
        <v>100</v>
      </c>
      <c r="Q196" s="1" t="s">
        <v>101</v>
      </c>
      <c r="R196" s="1" t="s">
        <v>100</v>
      </c>
      <c r="AC196" s="1" t="s">
        <v>135</v>
      </c>
      <c r="AD196" s="1" t="s">
        <v>135</v>
      </c>
      <c r="AE196" s="1" t="s">
        <v>135</v>
      </c>
      <c r="AF196" s="1" t="s">
        <v>135</v>
      </c>
      <c r="AG196" s="1" t="s">
        <v>135</v>
      </c>
      <c r="AH196" s="1" t="s">
        <v>135</v>
      </c>
      <c r="AI196" s="1" t="s">
        <v>119</v>
      </c>
      <c r="AJ196" s="1" t="s">
        <v>119</v>
      </c>
      <c r="AK196" s="1" t="s">
        <v>119</v>
      </c>
      <c r="AL196" s="1" t="s">
        <v>119</v>
      </c>
      <c r="AM196" s="1" t="s">
        <v>119</v>
      </c>
    </row>
    <row r="197" spans="1:39" x14ac:dyDescent="0.15">
      <c r="A197">
        <v>195</v>
      </c>
      <c r="B197" s="3">
        <v>45369.947940081023</v>
      </c>
      <c r="C197" s="21">
        <v>20</v>
      </c>
      <c r="D197" s="4">
        <v>38304</v>
      </c>
      <c r="F197" s="1" t="s">
        <v>245</v>
      </c>
      <c r="H197" s="1" t="s">
        <v>250</v>
      </c>
      <c r="S197" s="1" t="s">
        <v>100</v>
      </c>
      <c r="T197" s="1" t="s">
        <v>101</v>
      </c>
      <c r="U197" s="1" t="s">
        <v>101</v>
      </c>
      <c r="V197" s="1" t="s">
        <v>100</v>
      </c>
      <c r="W197" s="1" t="s">
        <v>101</v>
      </c>
      <c r="X197" s="1" t="s">
        <v>100</v>
      </c>
      <c r="Y197" s="1" t="s">
        <v>103</v>
      </c>
      <c r="Z197" s="1" t="s">
        <v>101</v>
      </c>
      <c r="AA197" s="1" t="s">
        <v>101</v>
      </c>
      <c r="AB197" s="1" t="s">
        <v>100</v>
      </c>
      <c r="AC197" s="1" t="s">
        <v>135</v>
      </c>
      <c r="AD197" s="1" t="s">
        <v>106</v>
      </c>
      <c r="AE197" s="1" t="s">
        <v>106</v>
      </c>
      <c r="AF197" s="1" t="s">
        <v>135</v>
      </c>
      <c r="AG197" s="1" t="s">
        <v>106</v>
      </c>
      <c r="AH197" s="1" t="s">
        <v>106</v>
      </c>
      <c r="AI197" s="1" t="s">
        <v>105</v>
      </c>
      <c r="AJ197" s="1" t="s">
        <v>119</v>
      </c>
      <c r="AK197" s="1" t="s">
        <v>105</v>
      </c>
      <c r="AL197" s="1" t="s">
        <v>119</v>
      </c>
      <c r="AM197" s="1" t="s">
        <v>119</v>
      </c>
    </row>
    <row r="198" spans="1:39" x14ac:dyDescent="0.15">
      <c r="A198">
        <v>196</v>
      </c>
      <c r="B198" s="3">
        <v>45369.949168206018</v>
      </c>
      <c r="C198" s="21">
        <v>19</v>
      </c>
      <c r="D198" s="4">
        <v>38474</v>
      </c>
      <c r="E198" s="1" t="s">
        <v>342</v>
      </c>
      <c r="F198" s="1" t="s">
        <v>249</v>
      </c>
      <c r="H198" s="1" t="s">
        <v>250</v>
      </c>
      <c r="S198" s="1" t="s">
        <v>101</v>
      </c>
      <c r="T198" s="1" t="s">
        <v>101</v>
      </c>
      <c r="U198" s="1" t="s">
        <v>103</v>
      </c>
      <c r="V198" s="1" t="s">
        <v>103</v>
      </c>
      <c r="W198" s="1" t="s">
        <v>100</v>
      </c>
      <c r="X198" s="1" t="s">
        <v>101</v>
      </c>
      <c r="Y198" s="1" t="s">
        <v>100</v>
      </c>
      <c r="Z198" s="1" t="s">
        <v>103</v>
      </c>
      <c r="AA198" s="1" t="s">
        <v>103</v>
      </c>
      <c r="AB198" s="1" t="s">
        <v>103</v>
      </c>
      <c r="AC198" s="1" t="s">
        <v>105</v>
      </c>
      <c r="AD198" s="1" t="s">
        <v>105</v>
      </c>
      <c r="AE198" s="1" t="s">
        <v>105</v>
      </c>
      <c r="AF198" s="1" t="s">
        <v>105</v>
      </c>
      <c r="AG198" s="1" t="s">
        <v>105</v>
      </c>
      <c r="AH198" s="1" t="s">
        <v>105</v>
      </c>
      <c r="AI198" s="1" t="s">
        <v>105</v>
      </c>
      <c r="AJ198" s="1" t="s">
        <v>105</v>
      </c>
      <c r="AK198" s="1" t="s">
        <v>105</v>
      </c>
      <c r="AL198" s="1" t="s">
        <v>105</v>
      </c>
      <c r="AM198" s="1" t="s">
        <v>105</v>
      </c>
    </row>
    <row r="199" spans="1:39" x14ac:dyDescent="0.15">
      <c r="A199">
        <v>197</v>
      </c>
      <c r="B199" s="3">
        <v>45369.949228182872</v>
      </c>
      <c r="C199" s="21">
        <v>24</v>
      </c>
      <c r="D199" s="4">
        <v>36644</v>
      </c>
      <c r="F199" s="1" t="s">
        <v>249</v>
      </c>
      <c r="G199" s="1" t="s">
        <v>246</v>
      </c>
      <c r="H199" s="1" t="s">
        <v>117</v>
      </c>
      <c r="I199" s="1" t="s">
        <v>100</v>
      </c>
      <c r="J199" s="1" t="s">
        <v>101</v>
      </c>
      <c r="K199" s="1" t="s">
        <v>103</v>
      </c>
      <c r="L199" s="1" t="s">
        <v>101</v>
      </c>
      <c r="M199" s="1" t="s">
        <v>100</v>
      </c>
      <c r="N199" s="1" t="s">
        <v>101</v>
      </c>
      <c r="O199" s="1" t="s">
        <v>101</v>
      </c>
      <c r="P199" s="1" t="s">
        <v>103</v>
      </c>
      <c r="Q199" s="1" t="s">
        <v>103</v>
      </c>
      <c r="R199" s="1" t="s">
        <v>101</v>
      </c>
      <c r="AC199" s="1" t="s">
        <v>105</v>
      </c>
      <c r="AD199" s="1" t="s">
        <v>105</v>
      </c>
      <c r="AE199" s="1" t="s">
        <v>105</v>
      </c>
      <c r="AF199" s="1" t="s">
        <v>106</v>
      </c>
      <c r="AG199" s="1" t="s">
        <v>105</v>
      </c>
      <c r="AH199" s="1" t="s">
        <v>105</v>
      </c>
      <c r="AI199" s="1" t="s">
        <v>119</v>
      </c>
      <c r="AJ199" s="1" t="s">
        <v>105</v>
      </c>
      <c r="AK199" s="1" t="s">
        <v>106</v>
      </c>
      <c r="AL199" s="1" t="s">
        <v>119</v>
      </c>
      <c r="AM199" s="1" t="s">
        <v>119</v>
      </c>
    </row>
    <row r="200" spans="1:39" x14ac:dyDescent="0.15">
      <c r="A200">
        <v>198</v>
      </c>
      <c r="B200" s="3">
        <v>45369.949521608796</v>
      </c>
      <c r="C200" s="21">
        <v>20</v>
      </c>
      <c r="D200" s="4">
        <v>38197</v>
      </c>
      <c r="F200" s="1" t="s">
        <v>245</v>
      </c>
      <c r="G200" s="1" t="s">
        <v>268</v>
      </c>
      <c r="H200" s="1" t="s">
        <v>117</v>
      </c>
      <c r="I200" s="1" t="s">
        <v>100</v>
      </c>
      <c r="J200" s="1" t="s">
        <v>100</v>
      </c>
      <c r="K200" s="1" t="s">
        <v>118</v>
      </c>
      <c r="L200" s="1" t="s">
        <v>103</v>
      </c>
      <c r="M200" s="1" t="s">
        <v>100</v>
      </c>
      <c r="N200" s="1" t="s">
        <v>100</v>
      </c>
      <c r="O200" s="1" t="s">
        <v>100</v>
      </c>
      <c r="P200" s="1" t="s">
        <v>103</v>
      </c>
      <c r="Q200" s="1" t="s">
        <v>100</v>
      </c>
      <c r="R200" s="1" t="s">
        <v>100</v>
      </c>
      <c r="AC200" s="1" t="s">
        <v>105</v>
      </c>
      <c r="AD200" s="1" t="s">
        <v>105</v>
      </c>
      <c r="AE200" s="1" t="s">
        <v>105</v>
      </c>
      <c r="AF200" s="1" t="s">
        <v>105</v>
      </c>
      <c r="AG200" s="1" t="s">
        <v>105</v>
      </c>
      <c r="AH200" s="1" t="s">
        <v>105</v>
      </c>
      <c r="AI200" s="1" t="s">
        <v>105</v>
      </c>
      <c r="AJ200" s="1" t="s">
        <v>119</v>
      </c>
      <c r="AK200" s="1" t="s">
        <v>105</v>
      </c>
      <c r="AL200" s="1" t="s">
        <v>119</v>
      </c>
      <c r="AM200" s="1" t="s">
        <v>119</v>
      </c>
    </row>
    <row r="201" spans="1:39" x14ac:dyDescent="0.15">
      <c r="A201">
        <v>199</v>
      </c>
      <c r="B201" s="3">
        <v>45369.95192349537</v>
      </c>
      <c r="C201" s="21">
        <v>22</v>
      </c>
      <c r="D201" s="4">
        <v>37357</v>
      </c>
      <c r="F201" s="1" t="s">
        <v>245</v>
      </c>
      <c r="G201" s="1" t="s">
        <v>246</v>
      </c>
      <c r="H201" s="1" t="s">
        <v>117</v>
      </c>
      <c r="I201" s="1" t="s">
        <v>101</v>
      </c>
      <c r="J201" s="1" t="s">
        <v>100</v>
      </c>
      <c r="K201" s="1" t="s">
        <v>100</v>
      </c>
      <c r="L201" s="1" t="s">
        <v>101</v>
      </c>
      <c r="M201" s="1" t="s">
        <v>100</v>
      </c>
      <c r="N201" s="1" t="s">
        <v>100</v>
      </c>
      <c r="O201" s="1" t="s">
        <v>103</v>
      </c>
      <c r="P201" s="1" t="s">
        <v>103</v>
      </c>
      <c r="Q201" s="1" t="s">
        <v>101</v>
      </c>
      <c r="R201" s="1" t="s">
        <v>101</v>
      </c>
      <c r="AC201" s="1" t="s">
        <v>135</v>
      </c>
      <c r="AD201" s="1" t="s">
        <v>106</v>
      </c>
      <c r="AE201" s="1" t="s">
        <v>106</v>
      </c>
      <c r="AF201" s="1" t="s">
        <v>106</v>
      </c>
      <c r="AG201" s="1" t="s">
        <v>105</v>
      </c>
      <c r="AH201" s="1" t="s">
        <v>105</v>
      </c>
      <c r="AI201" s="1" t="s">
        <v>106</v>
      </c>
      <c r="AJ201" s="1" t="s">
        <v>106</v>
      </c>
      <c r="AK201" s="1" t="s">
        <v>106</v>
      </c>
      <c r="AL201" s="1" t="s">
        <v>105</v>
      </c>
      <c r="AM201" s="1" t="s">
        <v>105</v>
      </c>
    </row>
    <row r="202" spans="1:39" x14ac:dyDescent="0.15">
      <c r="A202">
        <v>200</v>
      </c>
      <c r="B202" s="3">
        <v>45369.95524048611</v>
      </c>
      <c r="C202" s="21">
        <v>19</v>
      </c>
      <c r="D202" s="4">
        <v>38508</v>
      </c>
      <c r="G202" s="1" t="s">
        <v>246</v>
      </c>
      <c r="H202" s="1" t="s">
        <v>266</v>
      </c>
      <c r="I202" s="1" t="s">
        <v>101</v>
      </c>
      <c r="J202" s="1" t="s">
        <v>103</v>
      </c>
      <c r="K202" s="1" t="s">
        <v>101</v>
      </c>
      <c r="L202" s="1" t="s">
        <v>103</v>
      </c>
      <c r="M202" s="1" t="s">
        <v>103</v>
      </c>
      <c r="N202" s="1" t="s">
        <v>103</v>
      </c>
      <c r="O202" s="1" t="s">
        <v>101</v>
      </c>
      <c r="P202" s="1" t="s">
        <v>101</v>
      </c>
      <c r="Q202" s="1" t="s">
        <v>101</v>
      </c>
      <c r="R202" s="1" t="s">
        <v>101</v>
      </c>
      <c r="AC202" s="1" t="s">
        <v>105</v>
      </c>
      <c r="AD202" s="1" t="s">
        <v>105</v>
      </c>
      <c r="AE202" s="1" t="s">
        <v>119</v>
      </c>
      <c r="AF202" s="1" t="s">
        <v>106</v>
      </c>
      <c r="AG202" s="1" t="s">
        <v>105</v>
      </c>
      <c r="AH202" s="1" t="s">
        <v>105</v>
      </c>
      <c r="AI202" s="1" t="s">
        <v>119</v>
      </c>
      <c r="AJ202" s="1" t="s">
        <v>105</v>
      </c>
      <c r="AK202" s="1" t="s">
        <v>105</v>
      </c>
      <c r="AL202" s="1" t="s">
        <v>119</v>
      </c>
      <c r="AM202" s="1" t="s">
        <v>105</v>
      </c>
    </row>
    <row r="203" spans="1:39" x14ac:dyDescent="0.15">
      <c r="A203">
        <v>201</v>
      </c>
      <c r="B203" s="3">
        <v>45369.957515358794</v>
      </c>
      <c r="C203" s="21">
        <v>19</v>
      </c>
      <c r="D203" s="4">
        <v>38520</v>
      </c>
      <c r="F203" s="1" t="s">
        <v>249</v>
      </c>
      <c r="G203" s="1" t="s">
        <v>246</v>
      </c>
      <c r="H203" s="1" t="s">
        <v>117</v>
      </c>
      <c r="I203" s="1" t="s">
        <v>100</v>
      </c>
      <c r="J203" s="1" t="s">
        <v>100</v>
      </c>
      <c r="K203" s="1" t="s">
        <v>101</v>
      </c>
      <c r="L203" s="1" t="s">
        <v>101</v>
      </c>
      <c r="M203" s="1" t="s">
        <v>101</v>
      </c>
      <c r="N203" s="1" t="s">
        <v>103</v>
      </c>
      <c r="O203" s="1" t="s">
        <v>101</v>
      </c>
      <c r="P203" s="1" t="s">
        <v>100</v>
      </c>
      <c r="Q203" s="1" t="s">
        <v>101</v>
      </c>
      <c r="R203" s="1" t="s">
        <v>101</v>
      </c>
      <c r="AC203" s="1" t="s">
        <v>106</v>
      </c>
      <c r="AD203" s="1" t="s">
        <v>105</v>
      </c>
      <c r="AE203" s="1" t="s">
        <v>106</v>
      </c>
      <c r="AF203" s="1" t="s">
        <v>105</v>
      </c>
      <c r="AG203" s="1" t="s">
        <v>105</v>
      </c>
      <c r="AH203" s="1" t="s">
        <v>119</v>
      </c>
      <c r="AI203" s="1" t="s">
        <v>119</v>
      </c>
      <c r="AJ203" s="1" t="s">
        <v>119</v>
      </c>
      <c r="AK203" s="1" t="s">
        <v>119</v>
      </c>
      <c r="AL203" s="1" t="s">
        <v>105</v>
      </c>
      <c r="AM203" s="1" t="s">
        <v>119</v>
      </c>
    </row>
    <row r="204" spans="1:39" x14ac:dyDescent="0.15">
      <c r="A204">
        <v>202</v>
      </c>
      <c r="B204" s="3">
        <v>45369.958085868057</v>
      </c>
      <c r="C204" s="21">
        <v>20</v>
      </c>
      <c r="D204" s="4">
        <v>38103</v>
      </c>
      <c r="F204" s="1" t="s">
        <v>277</v>
      </c>
      <c r="G204" s="1" t="s">
        <v>268</v>
      </c>
      <c r="H204" s="1" t="s">
        <v>117</v>
      </c>
      <c r="I204" s="1" t="s">
        <v>100</v>
      </c>
      <c r="J204" s="1" t="s">
        <v>101</v>
      </c>
      <c r="K204" s="1" t="s">
        <v>118</v>
      </c>
      <c r="L204" s="1" t="s">
        <v>103</v>
      </c>
      <c r="M204" s="1" t="s">
        <v>101</v>
      </c>
      <c r="N204" s="1" t="s">
        <v>101</v>
      </c>
      <c r="O204" s="1" t="s">
        <v>101</v>
      </c>
      <c r="P204" s="1" t="s">
        <v>103</v>
      </c>
      <c r="Q204" s="1" t="s">
        <v>101</v>
      </c>
      <c r="R204" s="1" t="s">
        <v>103</v>
      </c>
      <c r="AC204" s="1" t="s">
        <v>105</v>
      </c>
      <c r="AD204" s="1" t="s">
        <v>106</v>
      </c>
      <c r="AE204" s="1" t="s">
        <v>106</v>
      </c>
      <c r="AF204" s="1" t="s">
        <v>105</v>
      </c>
      <c r="AG204" s="1" t="s">
        <v>119</v>
      </c>
      <c r="AH204" s="1" t="s">
        <v>119</v>
      </c>
      <c r="AI204" s="1" t="s">
        <v>119</v>
      </c>
      <c r="AJ204" s="1" t="s">
        <v>119</v>
      </c>
      <c r="AK204" s="1" t="s">
        <v>105</v>
      </c>
      <c r="AL204" s="1" t="s">
        <v>119</v>
      </c>
      <c r="AM204" s="1" t="s">
        <v>119</v>
      </c>
    </row>
    <row r="205" spans="1:39" x14ac:dyDescent="0.15">
      <c r="A205">
        <v>203</v>
      </c>
      <c r="B205" s="3">
        <v>45369.959283090277</v>
      </c>
      <c r="C205" s="21">
        <v>19</v>
      </c>
      <c r="D205" s="4">
        <v>38699</v>
      </c>
      <c r="F205" s="1" t="s">
        <v>249</v>
      </c>
      <c r="G205" s="1" t="s">
        <v>268</v>
      </c>
      <c r="H205" s="1" t="s">
        <v>117</v>
      </c>
      <c r="I205" s="1" t="s">
        <v>100</v>
      </c>
      <c r="J205" s="1" t="s">
        <v>100</v>
      </c>
      <c r="K205" s="1" t="s">
        <v>100</v>
      </c>
      <c r="L205" s="1" t="s">
        <v>118</v>
      </c>
      <c r="M205" s="1" t="s">
        <v>100</v>
      </c>
      <c r="N205" s="1" t="s">
        <v>103</v>
      </c>
      <c r="O205" s="1" t="s">
        <v>100</v>
      </c>
      <c r="P205" s="1" t="s">
        <v>118</v>
      </c>
      <c r="Q205" s="1" t="s">
        <v>101</v>
      </c>
      <c r="R205" s="1" t="s">
        <v>118</v>
      </c>
      <c r="AC205" s="1" t="s">
        <v>135</v>
      </c>
      <c r="AD205" s="1" t="s">
        <v>135</v>
      </c>
      <c r="AE205" s="1" t="s">
        <v>105</v>
      </c>
      <c r="AF205" s="1" t="s">
        <v>105</v>
      </c>
      <c r="AG205" s="1" t="s">
        <v>105</v>
      </c>
      <c r="AH205" s="1" t="s">
        <v>105</v>
      </c>
      <c r="AI205" s="1" t="s">
        <v>105</v>
      </c>
      <c r="AJ205" s="1" t="s">
        <v>119</v>
      </c>
      <c r="AK205" s="1" t="s">
        <v>135</v>
      </c>
      <c r="AL205" s="1" t="s">
        <v>119</v>
      </c>
      <c r="AM205" s="1" t="s">
        <v>119</v>
      </c>
    </row>
    <row r="206" spans="1:39" x14ac:dyDescent="0.15">
      <c r="A206">
        <v>204</v>
      </c>
      <c r="B206" s="3">
        <v>45369.963560000004</v>
      </c>
      <c r="C206" s="21">
        <v>20</v>
      </c>
      <c r="D206" s="4">
        <v>38084</v>
      </c>
      <c r="F206" s="1" t="s">
        <v>245</v>
      </c>
      <c r="G206" s="1" t="s">
        <v>246</v>
      </c>
      <c r="H206" s="1" t="s">
        <v>266</v>
      </c>
      <c r="I206" s="1" t="s">
        <v>101</v>
      </c>
      <c r="J206" s="1" t="s">
        <v>100</v>
      </c>
      <c r="K206" s="1" t="s">
        <v>103</v>
      </c>
      <c r="L206" s="1" t="s">
        <v>118</v>
      </c>
      <c r="M206" s="1" t="s">
        <v>103</v>
      </c>
      <c r="N206" s="1" t="s">
        <v>103</v>
      </c>
      <c r="O206" s="1" t="s">
        <v>118</v>
      </c>
      <c r="P206" s="1" t="s">
        <v>100</v>
      </c>
      <c r="Q206" s="1" t="s">
        <v>100</v>
      </c>
      <c r="R206" s="1" t="s">
        <v>100</v>
      </c>
      <c r="AC206" s="1" t="s">
        <v>106</v>
      </c>
      <c r="AD206" s="1" t="s">
        <v>105</v>
      </c>
      <c r="AE206" s="1" t="s">
        <v>106</v>
      </c>
      <c r="AF206" s="1" t="s">
        <v>119</v>
      </c>
      <c r="AG206" s="1" t="s">
        <v>119</v>
      </c>
      <c r="AH206" s="1" t="s">
        <v>119</v>
      </c>
      <c r="AI206" s="1" t="s">
        <v>119</v>
      </c>
      <c r="AJ206" s="1" t="s">
        <v>119</v>
      </c>
      <c r="AK206" s="1" t="s">
        <v>119</v>
      </c>
      <c r="AL206" s="1" t="s">
        <v>105</v>
      </c>
      <c r="AM206" s="1" t="s">
        <v>106</v>
      </c>
    </row>
    <row r="207" spans="1:39" x14ac:dyDescent="0.15">
      <c r="A207">
        <v>205</v>
      </c>
      <c r="B207" s="3">
        <v>45370.014771678238</v>
      </c>
      <c r="C207" s="21">
        <v>19</v>
      </c>
      <c r="D207" s="4">
        <v>38356</v>
      </c>
      <c r="F207" s="1" t="s">
        <v>277</v>
      </c>
      <c r="G207" s="1" t="s">
        <v>246</v>
      </c>
      <c r="H207" s="1" t="s">
        <v>266</v>
      </c>
      <c r="I207" s="1" t="s">
        <v>100</v>
      </c>
      <c r="J207" s="1" t="s">
        <v>100</v>
      </c>
      <c r="K207" s="1" t="s">
        <v>100</v>
      </c>
      <c r="L207" s="1" t="s">
        <v>103</v>
      </c>
      <c r="M207" s="1" t="s">
        <v>101</v>
      </c>
      <c r="N207" s="1" t="s">
        <v>103</v>
      </c>
      <c r="O207" s="1" t="s">
        <v>101</v>
      </c>
      <c r="P207" s="1" t="s">
        <v>103</v>
      </c>
      <c r="Q207" s="1" t="s">
        <v>101</v>
      </c>
      <c r="R207" s="1" t="s">
        <v>100</v>
      </c>
      <c r="AC207" s="1" t="s">
        <v>105</v>
      </c>
      <c r="AD207" s="1" t="s">
        <v>106</v>
      </c>
      <c r="AE207" s="1" t="s">
        <v>106</v>
      </c>
      <c r="AF207" s="1" t="s">
        <v>105</v>
      </c>
      <c r="AG207" s="1" t="s">
        <v>105</v>
      </c>
      <c r="AH207" s="1" t="s">
        <v>105</v>
      </c>
      <c r="AI207" s="1" t="s">
        <v>119</v>
      </c>
      <c r="AJ207" s="1" t="s">
        <v>105</v>
      </c>
      <c r="AK207" s="1" t="s">
        <v>105</v>
      </c>
      <c r="AL207" s="1" t="s">
        <v>119</v>
      </c>
      <c r="AM207" s="1" t="s">
        <v>105</v>
      </c>
    </row>
    <row r="208" spans="1:39" x14ac:dyDescent="0.15">
      <c r="A208">
        <v>206</v>
      </c>
      <c r="B208" s="3">
        <v>45370.031490243055</v>
      </c>
      <c r="C208" s="21">
        <v>21</v>
      </c>
      <c r="D208" s="4">
        <v>37906</v>
      </c>
      <c r="F208" s="1" t="s">
        <v>245</v>
      </c>
      <c r="H208" s="1" t="s">
        <v>258</v>
      </c>
      <c r="S208" s="1" t="s">
        <v>101</v>
      </c>
      <c r="T208" s="1" t="s">
        <v>118</v>
      </c>
      <c r="U208" s="1" t="s">
        <v>103</v>
      </c>
      <c r="V208" s="1" t="s">
        <v>101</v>
      </c>
      <c r="W208" s="1" t="s">
        <v>103</v>
      </c>
      <c r="X208" s="1" t="s">
        <v>101</v>
      </c>
      <c r="Y208" s="1" t="s">
        <v>103</v>
      </c>
      <c r="Z208" s="1" t="s">
        <v>100</v>
      </c>
      <c r="AA208" s="1" t="s">
        <v>103</v>
      </c>
      <c r="AB208" s="1" t="s">
        <v>118</v>
      </c>
      <c r="AC208" s="1" t="s">
        <v>106</v>
      </c>
      <c r="AD208" s="1" t="s">
        <v>105</v>
      </c>
      <c r="AE208" s="1" t="s">
        <v>105</v>
      </c>
      <c r="AF208" s="1" t="s">
        <v>105</v>
      </c>
      <c r="AG208" s="1" t="s">
        <v>119</v>
      </c>
      <c r="AH208" s="1" t="s">
        <v>119</v>
      </c>
      <c r="AI208" s="1" t="s">
        <v>119</v>
      </c>
      <c r="AJ208" s="1" t="s">
        <v>105</v>
      </c>
      <c r="AK208" s="1" t="s">
        <v>106</v>
      </c>
      <c r="AL208" s="1" t="s">
        <v>119</v>
      </c>
      <c r="AM208" s="1" t="s">
        <v>135</v>
      </c>
    </row>
    <row r="209" spans="1:39" x14ac:dyDescent="0.15">
      <c r="A209">
        <v>207</v>
      </c>
      <c r="B209" s="3">
        <v>45370.257607384265</v>
      </c>
      <c r="C209" s="21">
        <v>19</v>
      </c>
      <c r="D209" s="4">
        <v>38377</v>
      </c>
      <c r="E209" s="1" t="s">
        <v>115</v>
      </c>
      <c r="F209" s="1" t="s">
        <v>245</v>
      </c>
      <c r="H209" s="1" t="s">
        <v>258</v>
      </c>
      <c r="S209" s="1" t="s">
        <v>118</v>
      </c>
      <c r="T209" s="1" t="s">
        <v>118</v>
      </c>
      <c r="U209" s="1" t="s">
        <v>118</v>
      </c>
      <c r="V209" s="1" t="s">
        <v>103</v>
      </c>
      <c r="W209" s="1" t="s">
        <v>118</v>
      </c>
      <c r="X209" s="1" t="s">
        <v>103</v>
      </c>
      <c r="Y209" s="1" t="s">
        <v>118</v>
      </c>
      <c r="Z209" s="1" t="s">
        <v>101</v>
      </c>
      <c r="AA209" s="1" t="s">
        <v>118</v>
      </c>
      <c r="AB209" s="1" t="s">
        <v>118</v>
      </c>
      <c r="AC209" s="1" t="s">
        <v>106</v>
      </c>
      <c r="AD209" s="1" t="s">
        <v>135</v>
      </c>
      <c r="AE209" s="1" t="s">
        <v>106</v>
      </c>
      <c r="AF209" s="1" t="s">
        <v>135</v>
      </c>
      <c r="AG209" s="1" t="s">
        <v>135</v>
      </c>
      <c r="AH209" s="1" t="s">
        <v>135</v>
      </c>
      <c r="AI209" s="1" t="s">
        <v>106</v>
      </c>
      <c r="AJ209" s="1" t="s">
        <v>119</v>
      </c>
      <c r="AK209" s="1" t="s">
        <v>106</v>
      </c>
      <c r="AL209" s="1" t="s">
        <v>119</v>
      </c>
      <c r="AM209" s="1" t="s">
        <v>119</v>
      </c>
    </row>
    <row r="210" spans="1:39" x14ac:dyDescent="0.15">
      <c r="A210">
        <v>208</v>
      </c>
      <c r="B210" s="3">
        <v>45370.284921030092</v>
      </c>
      <c r="C210" s="21">
        <v>19</v>
      </c>
      <c r="D210" s="4">
        <v>38608</v>
      </c>
      <c r="F210" s="1" t="s">
        <v>249</v>
      </c>
      <c r="G210" s="1" t="s">
        <v>268</v>
      </c>
      <c r="H210" s="1" t="s">
        <v>117</v>
      </c>
      <c r="I210" s="1" t="s">
        <v>100</v>
      </c>
      <c r="J210" s="1" t="s">
        <v>100</v>
      </c>
      <c r="K210" s="1" t="s">
        <v>100</v>
      </c>
      <c r="L210" s="1" t="s">
        <v>103</v>
      </c>
      <c r="M210" s="1" t="s">
        <v>100</v>
      </c>
      <c r="N210" s="1" t="s">
        <v>118</v>
      </c>
      <c r="O210" s="1" t="s">
        <v>101</v>
      </c>
      <c r="P210" s="1" t="s">
        <v>101</v>
      </c>
      <c r="Q210" s="1" t="s">
        <v>100</v>
      </c>
      <c r="R210" s="1" t="s">
        <v>101</v>
      </c>
      <c r="AC210" s="1" t="s">
        <v>119</v>
      </c>
      <c r="AD210" s="1" t="s">
        <v>105</v>
      </c>
      <c r="AE210" s="1" t="s">
        <v>105</v>
      </c>
      <c r="AF210" s="1" t="s">
        <v>105</v>
      </c>
      <c r="AG210" s="1" t="s">
        <v>119</v>
      </c>
      <c r="AH210" s="1" t="s">
        <v>119</v>
      </c>
      <c r="AI210" s="1" t="s">
        <v>119</v>
      </c>
      <c r="AJ210" s="1" t="s">
        <v>119</v>
      </c>
      <c r="AK210" s="1" t="s">
        <v>106</v>
      </c>
      <c r="AL210" s="1" t="s">
        <v>105</v>
      </c>
      <c r="AM210" s="1" t="s">
        <v>119</v>
      </c>
    </row>
    <row r="211" spans="1:39" x14ac:dyDescent="0.15">
      <c r="A211">
        <v>209</v>
      </c>
      <c r="B211" s="3">
        <v>45370.29659755787</v>
      </c>
      <c r="C211" s="21">
        <v>20</v>
      </c>
      <c r="D211" s="4">
        <v>38056</v>
      </c>
      <c r="F211" s="1" t="s">
        <v>249</v>
      </c>
      <c r="H211" s="1" t="s">
        <v>250</v>
      </c>
      <c r="S211" s="1" t="s">
        <v>100</v>
      </c>
      <c r="T211" s="1" t="s">
        <v>100</v>
      </c>
      <c r="U211" s="1" t="s">
        <v>100</v>
      </c>
      <c r="V211" s="1" t="s">
        <v>101</v>
      </c>
      <c r="W211" s="1" t="s">
        <v>100</v>
      </c>
      <c r="X211" s="1" t="s">
        <v>100</v>
      </c>
      <c r="Y211" s="1" t="s">
        <v>101</v>
      </c>
      <c r="Z211" s="1" t="s">
        <v>103</v>
      </c>
      <c r="AA211" s="1" t="s">
        <v>101</v>
      </c>
      <c r="AB211" s="1" t="s">
        <v>103</v>
      </c>
      <c r="AC211" s="1" t="s">
        <v>135</v>
      </c>
      <c r="AD211" s="1" t="s">
        <v>106</v>
      </c>
      <c r="AE211" s="1" t="s">
        <v>135</v>
      </c>
      <c r="AF211" s="1" t="s">
        <v>135</v>
      </c>
      <c r="AG211" s="1" t="s">
        <v>135</v>
      </c>
      <c r="AH211" s="1" t="s">
        <v>135</v>
      </c>
      <c r="AI211" s="1" t="s">
        <v>106</v>
      </c>
      <c r="AJ211" s="1" t="s">
        <v>106</v>
      </c>
      <c r="AK211" s="1" t="s">
        <v>106</v>
      </c>
      <c r="AL211" s="1" t="s">
        <v>135</v>
      </c>
      <c r="AM211" s="1" t="s">
        <v>135</v>
      </c>
    </row>
    <row r="212" spans="1:39" x14ac:dyDescent="0.15">
      <c r="A212">
        <v>210</v>
      </c>
      <c r="B212" s="3">
        <v>45370.304375902779</v>
      </c>
      <c r="C212" s="21">
        <v>18</v>
      </c>
      <c r="D212" s="4">
        <v>38771</v>
      </c>
      <c r="F212" s="1" t="s">
        <v>245</v>
      </c>
      <c r="G212" s="1" t="s">
        <v>246</v>
      </c>
      <c r="H212" s="1" t="s">
        <v>117</v>
      </c>
      <c r="I212" s="1" t="s">
        <v>100</v>
      </c>
      <c r="J212" s="1" t="s">
        <v>100</v>
      </c>
      <c r="K212" s="1" t="s">
        <v>101</v>
      </c>
      <c r="L212" s="1" t="s">
        <v>103</v>
      </c>
      <c r="M212" s="1" t="s">
        <v>101</v>
      </c>
      <c r="N212" s="1" t="s">
        <v>103</v>
      </c>
      <c r="O212" s="1" t="s">
        <v>118</v>
      </c>
      <c r="P212" s="1" t="s">
        <v>103</v>
      </c>
      <c r="Q212" s="1" t="s">
        <v>103</v>
      </c>
      <c r="R212" s="1" t="s">
        <v>103</v>
      </c>
      <c r="AC212" s="1" t="s">
        <v>106</v>
      </c>
      <c r="AD212" s="1" t="s">
        <v>106</v>
      </c>
      <c r="AE212" s="1" t="s">
        <v>119</v>
      </c>
      <c r="AF212" s="1" t="s">
        <v>105</v>
      </c>
      <c r="AG212" s="1" t="s">
        <v>105</v>
      </c>
      <c r="AH212" s="1" t="s">
        <v>119</v>
      </c>
      <c r="AI212" s="1" t="s">
        <v>105</v>
      </c>
      <c r="AJ212" s="1" t="s">
        <v>105</v>
      </c>
      <c r="AK212" s="1" t="s">
        <v>105</v>
      </c>
      <c r="AL212" s="1" t="s">
        <v>105</v>
      </c>
      <c r="AM212" s="1" t="s">
        <v>119</v>
      </c>
    </row>
    <row r="213" spans="1:39" x14ac:dyDescent="0.15">
      <c r="A213">
        <v>211</v>
      </c>
      <c r="B213" s="3">
        <v>45370.308724745366</v>
      </c>
      <c r="C213" s="21">
        <v>20</v>
      </c>
      <c r="D213" s="4">
        <v>38145</v>
      </c>
      <c r="F213" s="1" t="s">
        <v>249</v>
      </c>
      <c r="G213" s="1" t="s">
        <v>268</v>
      </c>
      <c r="H213" s="1" t="s">
        <v>266</v>
      </c>
      <c r="I213" s="1" t="s">
        <v>100</v>
      </c>
      <c r="J213" s="1" t="s">
        <v>100</v>
      </c>
      <c r="K213" s="1" t="s">
        <v>101</v>
      </c>
      <c r="L213" s="1" t="s">
        <v>103</v>
      </c>
      <c r="M213" s="1" t="s">
        <v>101</v>
      </c>
      <c r="N213" s="1" t="s">
        <v>101</v>
      </c>
      <c r="O213" s="1" t="s">
        <v>101</v>
      </c>
      <c r="P213" s="1" t="s">
        <v>103</v>
      </c>
      <c r="Q213" s="1" t="s">
        <v>101</v>
      </c>
      <c r="R213" s="1" t="s">
        <v>103</v>
      </c>
      <c r="AC213" s="1" t="s">
        <v>119</v>
      </c>
      <c r="AD213" s="1" t="s">
        <v>105</v>
      </c>
      <c r="AE213" s="1" t="s">
        <v>119</v>
      </c>
      <c r="AF213" s="1" t="s">
        <v>105</v>
      </c>
      <c r="AG213" s="1" t="s">
        <v>105</v>
      </c>
      <c r="AH213" s="1" t="s">
        <v>119</v>
      </c>
      <c r="AI213" s="1" t="s">
        <v>119</v>
      </c>
      <c r="AJ213" s="1" t="s">
        <v>119</v>
      </c>
      <c r="AK213" s="1" t="s">
        <v>105</v>
      </c>
      <c r="AL213" s="1" t="s">
        <v>119</v>
      </c>
      <c r="AM213" s="1" t="s">
        <v>105</v>
      </c>
    </row>
    <row r="214" spans="1:39" x14ac:dyDescent="0.15">
      <c r="A214">
        <v>212</v>
      </c>
      <c r="B214" s="3">
        <v>45370.323287824074</v>
      </c>
      <c r="C214" s="21">
        <v>19</v>
      </c>
      <c r="D214" s="4">
        <v>38413</v>
      </c>
      <c r="E214" s="1" t="s">
        <v>349</v>
      </c>
      <c r="F214" s="1" t="s">
        <v>249</v>
      </c>
      <c r="G214" s="1" t="s">
        <v>246</v>
      </c>
      <c r="H214" s="1" t="s">
        <v>266</v>
      </c>
      <c r="I214" s="1" t="s">
        <v>101</v>
      </c>
      <c r="J214" s="1" t="s">
        <v>101</v>
      </c>
      <c r="K214" s="1" t="s">
        <v>103</v>
      </c>
      <c r="L214" s="1" t="s">
        <v>103</v>
      </c>
      <c r="M214" s="1" t="s">
        <v>101</v>
      </c>
      <c r="N214" s="1" t="s">
        <v>101</v>
      </c>
      <c r="O214" s="1" t="s">
        <v>101</v>
      </c>
      <c r="P214" s="1" t="s">
        <v>101</v>
      </c>
      <c r="Q214" s="1" t="s">
        <v>101</v>
      </c>
      <c r="R214" s="1" t="s">
        <v>103</v>
      </c>
      <c r="AC214" s="1" t="s">
        <v>106</v>
      </c>
      <c r="AD214" s="1" t="s">
        <v>106</v>
      </c>
      <c r="AE214" s="1" t="s">
        <v>106</v>
      </c>
      <c r="AF214" s="1" t="s">
        <v>106</v>
      </c>
      <c r="AG214" s="1" t="s">
        <v>105</v>
      </c>
      <c r="AH214" s="1" t="s">
        <v>105</v>
      </c>
      <c r="AI214" s="1" t="s">
        <v>105</v>
      </c>
      <c r="AJ214" s="1" t="s">
        <v>105</v>
      </c>
      <c r="AK214" s="1" t="s">
        <v>105</v>
      </c>
      <c r="AL214" s="1" t="s">
        <v>105</v>
      </c>
      <c r="AM214" s="1" t="s">
        <v>105</v>
      </c>
    </row>
    <row r="215" spans="1:39" x14ac:dyDescent="0.15">
      <c r="A215">
        <v>213</v>
      </c>
      <c r="B215" s="3">
        <v>45370.324395439813</v>
      </c>
      <c r="C215" s="21">
        <v>22</v>
      </c>
      <c r="D215" s="4">
        <v>37504</v>
      </c>
      <c r="F215" s="1" t="s">
        <v>245</v>
      </c>
      <c r="G215" s="1" t="s">
        <v>268</v>
      </c>
      <c r="H215" s="1" t="s">
        <v>266</v>
      </c>
      <c r="I215" s="1" t="s">
        <v>100</v>
      </c>
      <c r="J215" s="1" t="s">
        <v>100</v>
      </c>
      <c r="K215" s="1" t="s">
        <v>103</v>
      </c>
      <c r="L215" s="1" t="s">
        <v>103</v>
      </c>
      <c r="M215" s="1" t="s">
        <v>101</v>
      </c>
      <c r="N215" s="1" t="s">
        <v>103</v>
      </c>
      <c r="O215" s="1" t="s">
        <v>103</v>
      </c>
      <c r="P215" s="1" t="s">
        <v>101</v>
      </c>
      <c r="Q215" s="1" t="s">
        <v>101</v>
      </c>
      <c r="R215" s="1" t="s">
        <v>103</v>
      </c>
      <c r="AC215" s="1" t="s">
        <v>106</v>
      </c>
      <c r="AD215" s="1" t="s">
        <v>106</v>
      </c>
      <c r="AE215" s="1" t="s">
        <v>105</v>
      </c>
      <c r="AF215" s="1" t="s">
        <v>105</v>
      </c>
      <c r="AG215" s="1" t="s">
        <v>105</v>
      </c>
      <c r="AH215" s="1" t="s">
        <v>105</v>
      </c>
      <c r="AI215" s="1" t="s">
        <v>106</v>
      </c>
      <c r="AJ215" s="1" t="s">
        <v>105</v>
      </c>
      <c r="AK215" s="1" t="s">
        <v>105</v>
      </c>
      <c r="AL215" s="1" t="s">
        <v>105</v>
      </c>
      <c r="AM215" s="1" t="s">
        <v>106</v>
      </c>
    </row>
    <row r="216" spans="1:39" x14ac:dyDescent="0.15">
      <c r="A216">
        <v>214</v>
      </c>
      <c r="B216" s="3">
        <v>45370.339988807871</v>
      </c>
      <c r="C216" s="21">
        <v>20</v>
      </c>
      <c r="D216" s="4">
        <v>38149</v>
      </c>
      <c r="F216" s="1" t="s">
        <v>245</v>
      </c>
      <c r="H216" s="1" t="s">
        <v>250</v>
      </c>
      <c r="S216" s="1" t="s">
        <v>100</v>
      </c>
      <c r="T216" s="1" t="s">
        <v>101</v>
      </c>
      <c r="U216" s="1" t="s">
        <v>118</v>
      </c>
      <c r="V216" s="1" t="s">
        <v>100</v>
      </c>
      <c r="W216" s="1" t="s">
        <v>100</v>
      </c>
      <c r="X216" s="1" t="s">
        <v>100</v>
      </c>
      <c r="Y216" s="1" t="s">
        <v>118</v>
      </c>
      <c r="Z216" s="1" t="s">
        <v>118</v>
      </c>
      <c r="AA216" s="1" t="s">
        <v>118</v>
      </c>
      <c r="AB216" s="1" t="s">
        <v>118</v>
      </c>
      <c r="AC216" s="1" t="s">
        <v>135</v>
      </c>
      <c r="AD216" s="1" t="s">
        <v>135</v>
      </c>
      <c r="AE216" s="1" t="s">
        <v>135</v>
      </c>
      <c r="AF216" s="1" t="s">
        <v>135</v>
      </c>
      <c r="AG216" s="1" t="s">
        <v>135</v>
      </c>
      <c r="AH216" s="1" t="s">
        <v>135</v>
      </c>
      <c r="AI216" s="1" t="s">
        <v>135</v>
      </c>
      <c r="AJ216" s="1" t="s">
        <v>135</v>
      </c>
      <c r="AK216" s="1" t="s">
        <v>135</v>
      </c>
      <c r="AL216" s="1" t="s">
        <v>135</v>
      </c>
      <c r="AM216" s="1" t="s">
        <v>135</v>
      </c>
    </row>
    <row r="217" spans="1:39" x14ac:dyDescent="0.15">
      <c r="A217">
        <v>215</v>
      </c>
      <c r="B217" s="3">
        <v>45370.34259299768</v>
      </c>
      <c r="C217" s="21">
        <v>20</v>
      </c>
      <c r="D217" s="4">
        <v>38262</v>
      </c>
      <c r="F217" s="1" t="s">
        <v>245</v>
      </c>
      <c r="G217" s="1" t="s">
        <v>268</v>
      </c>
      <c r="H217" s="1" t="s">
        <v>266</v>
      </c>
      <c r="I217" s="1" t="s">
        <v>100</v>
      </c>
      <c r="J217" s="1" t="s">
        <v>100</v>
      </c>
      <c r="K217" s="1" t="s">
        <v>101</v>
      </c>
      <c r="L217" s="1" t="s">
        <v>103</v>
      </c>
      <c r="M217" s="1" t="s">
        <v>101</v>
      </c>
      <c r="N217" s="1" t="s">
        <v>118</v>
      </c>
      <c r="O217" s="1" t="s">
        <v>103</v>
      </c>
      <c r="P217" s="1" t="s">
        <v>101</v>
      </c>
      <c r="Q217" s="1" t="s">
        <v>101</v>
      </c>
      <c r="R217" s="1" t="s">
        <v>118</v>
      </c>
      <c r="AC217" s="1" t="s">
        <v>106</v>
      </c>
      <c r="AD217" s="1" t="s">
        <v>106</v>
      </c>
      <c r="AE217" s="1" t="s">
        <v>105</v>
      </c>
      <c r="AF217" s="1" t="s">
        <v>119</v>
      </c>
      <c r="AG217" s="1" t="s">
        <v>119</v>
      </c>
      <c r="AH217" s="1" t="s">
        <v>119</v>
      </c>
      <c r="AI217" s="1" t="s">
        <v>105</v>
      </c>
      <c r="AJ217" s="1" t="s">
        <v>105</v>
      </c>
      <c r="AK217" s="1" t="s">
        <v>119</v>
      </c>
      <c r="AL217" s="1" t="s">
        <v>119</v>
      </c>
      <c r="AM217" s="1" t="s">
        <v>135</v>
      </c>
    </row>
    <row r="218" spans="1:39" x14ac:dyDescent="0.15">
      <c r="A218">
        <v>216</v>
      </c>
      <c r="B218" s="3">
        <v>45370.365636678238</v>
      </c>
      <c r="C218" s="21">
        <v>20</v>
      </c>
      <c r="D218" s="4">
        <v>38094</v>
      </c>
      <c r="F218" s="1" t="s">
        <v>249</v>
      </c>
      <c r="H218" s="1" t="s">
        <v>258</v>
      </c>
      <c r="S218" s="1" t="s">
        <v>103</v>
      </c>
      <c r="T218" s="1" t="s">
        <v>118</v>
      </c>
      <c r="U218" s="1" t="s">
        <v>118</v>
      </c>
      <c r="V218" s="1" t="s">
        <v>101</v>
      </c>
      <c r="W218" s="1" t="s">
        <v>103</v>
      </c>
      <c r="X218" s="1" t="s">
        <v>118</v>
      </c>
      <c r="Y218" s="1" t="s">
        <v>118</v>
      </c>
      <c r="Z218" s="1" t="s">
        <v>118</v>
      </c>
      <c r="AA218" s="1" t="s">
        <v>101</v>
      </c>
      <c r="AB218" s="1" t="s">
        <v>118</v>
      </c>
      <c r="AC218" s="1" t="s">
        <v>119</v>
      </c>
      <c r="AD218" s="1" t="s">
        <v>106</v>
      </c>
      <c r="AE218" s="1" t="s">
        <v>106</v>
      </c>
      <c r="AF218" s="1" t="s">
        <v>106</v>
      </c>
      <c r="AG218" s="1" t="s">
        <v>119</v>
      </c>
      <c r="AH218" s="1" t="s">
        <v>119</v>
      </c>
      <c r="AI218" s="1" t="s">
        <v>105</v>
      </c>
      <c r="AJ218" s="1" t="s">
        <v>119</v>
      </c>
      <c r="AK218" s="1" t="s">
        <v>119</v>
      </c>
      <c r="AL218" s="1" t="s">
        <v>119</v>
      </c>
      <c r="AM218" s="1" t="s">
        <v>119</v>
      </c>
    </row>
    <row r="219" spans="1:39" x14ac:dyDescent="0.15">
      <c r="A219">
        <v>217</v>
      </c>
      <c r="B219" s="3">
        <v>45370.375672210648</v>
      </c>
      <c r="C219" s="21">
        <v>29</v>
      </c>
      <c r="D219" s="4">
        <v>34786</v>
      </c>
      <c r="E219" s="1" t="s">
        <v>115</v>
      </c>
      <c r="F219" s="1" t="s">
        <v>249</v>
      </c>
      <c r="H219" s="1" t="s">
        <v>250</v>
      </c>
      <c r="S219" s="1" t="s">
        <v>118</v>
      </c>
      <c r="T219" s="1" t="s">
        <v>101</v>
      </c>
      <c r="U219" s="1" t="s">
        <v>101</v>
      </c>
      <c r="V219" s="1" t="s">
        <v>100</v>
      </c>
      <c r="W219" s="1" t="s">
        <v>101</v>
      </c>
      <c r="X219" s="1" t="s">
        <v>100</v>
      </c>
      <c r="Y219" s="1" t="s">
        <v>118</v>
      </c>
      <c r="Z219" s="1" t="s">
        <v>118</v>
      </c>
      <c r="AA219" s="1" t="s">
        <v>101</v>
      </c>
      <c r="AB219" s="1" t="s">
        <v>118</v>
      </c>
      <c r="AC219" s="1" t="s">
        <v>106</v>
      </c>
      <c r="AD219" s="1" t="s">
        <v>106</v>
      </c>
      <c r="AE219" s="1" t="s">
        <v>119</v>
      </c>
      <c r="AF219" s="1" t="s">
        <v>106</v>
      </c>
      <c r="AG219" s="1" t="s">
        <v>105</v>
      </c>
      <c r="AH219" s="1" t="s">
        <v>105</v>
      </c>
      <c r="AI219" s="1" t="s">
        <v>105</v>
      </c>
      <c r="AJ219" s="1" t="s">
        <v>106</v>
      </c>
      <c r="AK219" s="1" t="s">
        <v>105</v>
      </c>
      <c r="AL219" s="1" t="s">
        <v>119</v>
      </c>
      <c r="AM219" s="1" t="s">
        <v>119</v>
      </c>
    </row>
    <row r="220" spans="1:39" x14ac:dyDescent="0.15">
      <c r="A220">
        <v>218</v>
      </c>
      <c r="B220" s="3">
        <v>45370.390360428239</v>
      </c>
      <c r="C220" s="21">
        <v>16</v>
      </c>
      <c r="D220" s="4">
        <v>39651</v>
      </c>
      <c r="E220" s="1" t="s">
        <v>353</v>
      </c>
      <c r="F220" s="1" t="s">
        <v>249</v>
      </c>
      <c r="H220" s="1" t="s">
        <v>258</v>
      </c>
      <c r="S220" s="1" t="s">
        <v>103</v>
      </c>
      <c r="T220" s="1" t="s">
        <v>100</v>
      </c>
      <c r="U220" s="1" t="s">
        <v>103</v>
      </c>
      <c r="V220" s="1" t="s">
        <v>100</v>
      </c>
      <c r="W220" s="1" t="s">
        <v>101</v>
      </c>
      <c r="X220" s="1" t="s">
        <v>103</v>
      </c>
      <c r="Y220" s="1" t="s">
        <v>103</v>
      </c>
      <c r="Z220" s="1" t="s">
        <v>100</v>
      </c>
      <c r="AA220" s="1" t="s">
        <v>118</v>
      </c>
      <c r="AB220" s="1" t="s">
        <v>118</v>
      </c>
      <c r="AC220" s="1" t="s">
        <v>106</v>
      </c>
      <c r="AD220" s="1" t="s">
        <v>105</v>
      </c>
      <c r="AE220" s="1" t="s">
        <v>119</v>
      </c>
      <c r="AF220" s="1" t="s">
        <v>119</v>
      </c>
      <c r="AG220" s="1" t="s">
        <v>119</v>
      </c>
      <c r="AH220" s="1" t="s">
        <v>106</v>
      </c>
      <c r="AI220" s="1" t="s">
        <v>105</v>
      </c>
      <c r="AJ220" s="1" t="s">
        <v>119</v>
      </c>
      <c r="AK220" s="1" t="s">
        <v>105</v>
      </c>
      <c r="AL220" s="1" t="s">
        <v>105</v>
      </c>
      <c r="AM220" s="1" t="s">
        <v>119</v>
      </c>
    </row>
    <row r="221" spans="1:39" x14ac:dyDescent="0.15">
      <c r="A221">
        <v>219</v>
      </c>
      <c r="B221" s="3">
        <v>45370.412070046295</v>
      </c>
      <c r="C221" s="21">
        <v>18</v>
      </c>
      <c r="D221" s="4">
        <v>38728</v>
      </c>
      <c r="E221" s="1" t="s">
        <v>355</v>
      </c>
      <c r="F221" s="1" t="s">
        <v>249</v>
      </c>
      <c r="G221" s="1" t="s">
        <v>268</v>
      </c>
      <c r="H221" s="1" t="s">
        <v>117</v>
      </c>
      <c r="I221" s="1" t="s">
        <v>100</v>
      </c>
      <c r="J221" s="1" t="s">
        <v>100</v>
      </c>
      <c r="K221" s="1" t="s">
        <v>103</v>
      </c>
      <c r="L221" s="1" t="s">
        <v>103</v>
      </c>
      <c r="M221" s="1" t="s">
        <v>100</v>
      </c>
      <c r="N221" s="1" t="s">
        <v>118</v>
      </c>
      <c r="O221" s="1" t="s">
        <v>100</v>
      </c>
      <c r="P221" s="1" t="s">
        <v>103</v>
      </c>
      <c r="Q221" s="1" t="s">
        <v>101</v>
      </c>
      <c r="R221" s="1" t="s">
        <v>100</v>
      </c>
      <c r="AC221" s="1" t="s">
        <v>105</v>
      </c>
      <c r="AD221" s="1" t="s">
        <v>105</v>
      </c>
      <c r="AE221" s="1" t="s">
        <v>105</v>
      </c>
      <c r="AF221" s="1" t="s">
        <v>119</v>
      </c>
      <c r="AG221" s="1" t="s">
        <v>119</v>
      </c>
      <c r="AH221" s="1" t="s">
        <v>119</v>
      </c>
      <c r="AI221" s="1" t="s">
        <v>105</v>
      </c>
      <c r="AJ221" s="1" t="s">
        <v>105</v>
      </c>
      <c r="AK221" s="1" t="s">
        <v>105</v>
      </c>
      <c r="AL221" s="1" t="s">
        <v>119</v>
      </c>
      <c r="AM221" s="1" t="s">
        <v>105</v>
      </c>
    </row>
    <row r="222" spans="1:39" x14ac:dyDescent="0.15">
      <c r="A222">
        <v>220</v>
      </c>
      <c r="B222" s="3">
        <v>45370.416925891201</v>
      </c>
      <c r="C222" s="21">
        <v>19</v>
      </c>
      <c r="D222" s="4">
        <v>38630</v>
      </c>
      <c r="F222" s="1" t="s">
        <v>249</v>
      </c>
      <c r="G222" s="1" t="s">
        <v>268</v>
      </c>
      <c r="H222" s="1" t="s">
        <v>266</v>
      </c>
      <c r="I222" s="1" t="s">
        <v>100</v>
      </c>
      <c r="J222" s="1" t="s">
        <v>100</v>
      </c>
      <c r="K222" s="1" t="s">
        <v>103</v>
      </c>
      <c r="L222" s="1" t="s">
        <v>103</v>
      </c>
      <c r="M222" s="1" t="s">
        <v>103</v>
      </c>
      <c r="N222" s="1" t="s">
        <v>118</v>
      </c>
      <c r="O222" s="1" t="s">
        <v>103</v>
      </c>
      <c r="P222" s="1" t="s">
        <v>103</v>
      </c>
      <c r="Q222" s="1" t="s">
        <v>101</v>
      </c>
      <c r="R222" s="1" t="s">
        <v>103</v>
      </c>
      <c r="AC222" s="1" t="s">
        <v>105</v>
      </c>
      <c r="AD222" s="1" t="s">
        <v>106</v>
      </c>
      <c r="AE222" s="1" t="s">
        <v>105</v>
      </c>
      <c r="AF222" s="1" t="s">
        <v>106</v>
      </c>
      <c r="AG222" s="1" t="s">
        <v>105</v>
      </c>
      <c r="AH222" s="1" t="s">
        <v>119</v>
      </c>
      <c r="AI222" s="1" t="s">
        <v>119</v>
      </c>
      <c r="AJ222" s="1" t="s">
        <v>119</v>
      </c>
      <c r="AK222" s="1" t="s">
        <v>106</v>
      </c>
      <c r="AL222" s="1" t="s">
        <v>119</v>
      </c>
      <c r="AM222" s="1" t="s">
        <v>106</v>
      </c>
    </row>
    <row r="223" spans="1:39" x14ac:dyDescent="0.15">
      <c r="A223">
        <v>221</v>
      </c>
      <c r="B223" s="3">
        <v>45370.420586354172</v>
      </c>
      <c r="C223" s="21">
        <v>15</v>
      </c>
      <c r="D223" s="4">
        <v>39834</v>
      </c>
      <c r="F223" s="1" t="s">
        <v>249</v>
      </c>
      <c r="G223" s="1" t="s">
        <v>268</v>
      </c>
      <c r="H223" s="1" t="s">
        <v>117</v>
      </c>
      <c r="I223" s="1" t="s">
        <v>101</v>
      </c>
      <c r="J223" s="1" t="s">
        <v>101</v>
      </c>
      <c r="K223" s="1" t="s">
        <v>101</v>
      </c>
      <c r="L223" s="1" t="s">
        <v>101</v>
      </c>
      <c r="M223" s="1" t="s">
        <v>101</v>
      </c>
      <c r="N223" s="1" t="s">
        <v>101</v>
      </c>
      <c r="O223" s="1" t="s">
        <v>101</v>
      </c>
      <c r="P223" s="1" t="s">
        <v>101</v>
      </c>
      <c r="Q223" s="1" t="s">
        <v>101</v>
      </c>
      <c r="R223" s="1" t="s">
        <v>101</v>
      </c>
      <c r="AC223" s="1" t="s">
        <v>106</v>
      </c>
      <c r="AD223" s="1" t="s">
        <v>106</v>
      </c>
      <c r="AE223" s="1" t="s">
        <v>106</v>
      </c>
      <c r="AF223" s="1" t="s">
        <v>106</v>
      </c>
      <c r="AG223" s="1" t="s">
        <v>106</v>
      </c>
      <c r="AH223" s="1" t="s">
        <v>106</v>
      </c>
      <c r="AI223" s="1" t="s">
        <v>106</v>
      </c>
      <c r="AJ223" s="1" t="s">
        <v>106</v>
      </c>
      <c r="AK223" s="1" t="s">
        <v>106</v>
      </c>
      <c r="AL223" s="1" t="s">
        <v>106</v>
      </c>
      <c r="AM223" s="1" t="s">
        <v>106</v>
      </c>
    </row>
    <row r="224" spans="1:39" x14ac:dyDescent="0.15">
      <c r="A224">
        <v>222</v>
      </c>
      <c r="B224" s="3">
        <v>45370.427975104161</v>
      </c>
      <c r="C224" s="21">
        <v>19</v>
      </c>
      <c r="D224" s="4">
        <v>38685</v>
      </c>
      <c r="E224" s="1" t="s">
        <v>357</v>
      </c>
      <c r="F224" s="1" t="s">
        <v>249</v>
      </c>
      <c r="G224" s="1" t="s">
        <v>246</v>
      </c>
      <c r="H224" s="1" t="s">
        <v>266</v>
      </c>
      <c r="I224" s="1" t="s">
        <v>103</v>
      </c>
      <c r="J224" s="1" t="s">
        <v>100</v>
      </c>
      <c r="K224" s="1" t="s">
        <v>101</v>
      </c>
      <c r="L224" s="1" t="s">
        <v>103</v>
      </c>
      <c r="M224" s="1" t="s">
        <v>101</v>
      </c>
      <c r="N224" s="1" t="s">
        <v>103</v>
      </c>
      <c r="O224" s="1" t="s">
        <v>100</v>
      </c>
      <c r="P224" s="1" t="s">
        <v>100</v>
      </c>
      <c r="Q224" s="1" t="s">
        <v>100</v>
      </c>
      <c r="R224" s="1" t="s">
        <v>101</v>
      </c>
      <c r="AC224" s="1" t="s">
        <v>105</v>
      </c>
      <c r="AD224" s="1" t="s">
        <v>106</v>
      </c>
      <c r="AE224" s="1" t="s">
        <v>105</v>
      </c>
      <c r="AF224" s="1" t="s">
        <v>106</v>
      </c>
      <c r="AG224" s="1" t="s">
        <v>105</v>
      </c>
      <c r="AH224" s="1" t="s">
        <v>105</v>
      </c>
      <c r="AI224" s="1" t="s">
        <v>119</v>
      </c>
      <c r="AJ224" s="1" t="s">
        <v>106</v>
      </c>
      <c r="AK224" s="1" t="s">
        <v>106</v>
      </c>
      <c r="AL224" s="1" t="s">
        <v>119</v>
      </c>
      <c r="AM224" s="1" t="s">
        <v>119</v>
      </c>
    </row>
    <row r="225" spans="1:39" x14ac:dyDescent="0.15">
      <c r="A225">
        <v>223</v>
      </c>
      <c r="B225" s="3">
        <v>45370.429177500002</v>
      </c>
      <c r="C225" s="21">
        <v>19</v>
      </c>
      <c r="D225" s="4">
        <v>38689</v>
      </c>
      <c r="F225" s="1" t="s">
        <v>245</v>
      </c>
      <c r="H225" s="1" t="s">
        <v>250</v>
      </c>
      <c r="S225" s="1" t="s">
        <v>100</v>
      </c>
      <c r="T225" s="1" t="s">
        <v>101</v>
      </c>
      <c r="U225" s="1" t="s">
        <v>101</v>
      </c>
      <c r="V225" s="1" t="s">
        <v>101</v>
      </c>
      <c r="W225" s="1" t="s">
        <v>100</v>
      </c>
      <c r="X225" s="1" t="s">
        <v>100</v>
      </c>
      <c r="Y225" s="1" t="s">
        <v>100</v>
      </c>
      <c r="Z225" s="1" t="s">
        <v>100</v>
      </c>
      <c r="AA225" s="1" t="s">
        <v>103</v>
      </c>
      <c r="AB225" s="1" t="s">
        <v>103</v>
      </c>
      <c r="AC225" s="1" t="s">
        <v>135</v>
      </c>
      <c r="AD225" s="1" t="s">
        <v>135</v>
      </c>
      <c r="AE225" s="1" t="s">
        <v>106</v>
      </c>
      <c r="AF225" s="1" t="s">
        <v>135</v>
      </c>
      <c r="AG225" s="1" t="s">
        <v>135</v>
      </c>
      <c r="AH225" s="1" t="s">
        <v>135</v>
      </c>
      <c r="AI225" s="1" t="s">
        <v>106</v>
      </c>
      <c r="AJ225" s="1" t="s">
        <v>105</v>
      </c>
      <c r="AK225" s="1" t="s">
        <v>106</v>
      </c>
      <c r="AL225" s="1" t="s">
        <v>106</v>
      </c>
      <c r="AM225" s="1" t="s">
        <v>106</v>
      </c>
    </row>
    <row r="226" spans="1:39" x14ac:dyDescent="0.15">
      <c r="A226">
        <v>224</v>
      </c>
      <c r="B226" s="3">
        <v>45370.450139432869</v>
      </c>
      <c r="C226" s="21">
        <v>16</v>
      </c>
      <c r="D226" s="4">
        <v>39702</v>
      </c>
      <c r="E226" s="1" t="s">
        <v>359</v>
      </c>
      <c r="F226" s="1" t="s">
        <v>249</v>
      </c>
      <c r="G226" s="1" t="s">
        <v>268</v>
      </c>
      <c r="H226" s="1" t="s">
        <v>117</v>
      </c>
      <c r="I226" s="1" t="s">
        <v>100</v>
      </c>
      <c r="J226" s="1" t="s">
        <v>101</v>
      </c>
      <c r="K226" s="1" t="s">
        <v>118</v>
      </c>
      <c r="L226" s="1" t="s">
        <v>101</v>
      </c>
      <c r="M226" s="1" t="s">
        <v>101</v>
      </c>
      <c r="N226" s="1" t="s">
        <v>103</v>
      </c>
      <c r="O226" s="1" t="s">
        <v>101</v>
      </c>
      <c r="P226" s="1" t="s">
        <v>101</v>
      </c>
      <c r="Q226" s="1" t="s">
        <v>101</v>
      </c>
      <c r="R226" s="1" t="s">
        <v>100</v>
      </c>
      <c r="AC226" s="1" t="s">
        <v>106</v>
      </c>
      <c r="AD226" s="1" t="s">
        <v>105</v>
      </c>
      <c r="AE226" s="1" t="s">
        <v>105</v>
      </c>
      <c r="AF226" s="1" t="s">
        <v>106</v>
      </c>
      <c r="AG226" s="1" t="s">
        <v>105</v>
      </c>
      <c r="AH226" s="1" t="s">
        <v>105</v>
      </c>
      <c r="AI226" s="1" t="s">
        <v>105</v>
      </c>
      <c r="AJ226" s="1" t="s">
        <v>105</v>
      </c>
      <c r="AK226" s="1" t="s">
        <v>106</v>
      </c>
      <c r="AL226" s="1" t="s">
        <v>105</v>
      </c>
      <c r="AM226" s="1" t="s">
        <v>119</v>
      </c>
    </row>
    <row r="227" spans="1:39" x14ac:dyDescent="0.15">
      <c r="A227">
        <v>225</v>
      </c>
      <c r="B227" s="3">
        <v>45370.453213113426</v>
      </c>
      <c r="C227" s="21">
        <v>19</v>
      </c>
      <c r="D227" s="4">
        <v>38684</v>
      </c>
      <c r="F227" s="1" t="s">
        <v>245</v>
      </c>
      <c r="H227" s="1" t="s">
        <v>258</v>
      </c>
      <c r="S227" s="1" t="s">
        <v>101</v>
      </c>
      <c r="T227" s="1" t="s">
        <v>103</v>
      </c>
      <c r="U227" s="1" t="s">
        <v>101</v>
      </c>
      <c r="V227" s="1" t="s">
        <v>101</v>
      </c>
      <c r="W227" s="1" t="s">
        <v>101</v>
      </c>
      <c r="X227" s="1" t="s">
        <v>101</v>
      </c>
      <c r="Y227" s="1" t="s">
        <v>101</v>
      </c>
      <c r="Z227" s="1" t="s">
        <v>101</v>
      </c>
      <c r="AA227" s="1" t="s">
        <v>101</v>
      </c>
      <c r="AB227" s="1" t="s">
        <v>101</v>
      </c>
      <c r="AC227" s="1" t="s">
        <v>106</v>
      </c>
      <c r="AD227" s="1" t="s">
        <v>106</v>
      </c>
      <c r="AE227" s="1" t="s">
        <v>105</v>
      </c>
      <c r="AF227" s="1" t="s">
        <v>105</v>
      </c>
      <c r="AG227" s="1" t="s">
        <v>105</v>
      </c>
      <c r="AH227" s="1" t="s">
        <v>105</v>
      </c>
      <c r="AI227" s="1" t="s">
        <v>105</v>
      </c>
      <c r="AJ227" s="1" t="s">
        <v>106</v>
      </c>
      <c r="AK227" s="1" t="s">
        <v>106</v>
      </c>
      <c r="AL227" s="1" t="s">
        <v>106</v>
      </c>
      <c r="AM227" s="1" t="s">
        <v>106</v>
      </c>
    </row>
    <row r="228" spans="1:39" x14ac:dyDescent="0.15">
      <c r="A228">
        <v>226</v>
      </c>
      <c r="B228" s="3">
        <v>45370.461488645829</v>
      </c>
      <c r="C228" s="21">
        <v>17</v>
      </c>
      <c r="D228" s="4">
        <v>39444</v>
      </c>
      <c r="E228" s="1" t="s">
        <v>362</v>
      </c>
      <c r="F228" s="1" t="s">
        <v>249</v>
      </c>
      <c r="H228" s="1" t="s">
        <v>250</v>
      </c>
      <c r="S228" s="1" t="s">
        <v>100</v>
      </c>
      <c r="T228" s="1" t="s">
        <v>100</v>
      </c>
      <c r="U228" s="1" t="s">
        <v>101</v>
      </c>
      <c r="V228" s="1" t="s">
        <v>101</v>
      </c>
      <c r="W228" s="1" t="s">
        <v>100</v>
      </c>
      <c r="X228" s="1" t="s">
        <v>100</v>
      </c>
      <c r="Y228" s="1" t="s">
        <v>103</v>
      </c>
      <c r="Z228" s="1" t="s">
        <v>100</v>
      </c>
      <c r="AA228" s="1" t="s">
        <v>101</v>
      </c>
      <c r="AB228" s="1" t="s">
        <v>103</v>
      </c>
      <c r="AC228" s="1" t="s">
        <v>135</v>
      </c>
      <c r="AD228" s="1" t="s">
        <v>106</v>
      </c>
      <c r="AE228" s="1" t="s">
        <v>105</v>
      </c>
      <c r="AF228" s="1" t="s">
        <v>105</v>
      </c>
      <c r="AG228" s="1" t="s">
        <v>119</v>
      </c>
      <c r="AH228" s="1" t="s">
        <v>105</v>
      </c>
      <c r="AI228" s="1" t="s">
        <v>119</v>
      </c>
      <c r="AJ228" s="1" t="s">
        <v>119</v>
      </c>
      <c r="AK228" s="1" t="s">
        <v>106</v>
      </c>
      <c r="AL228" s="1" t="s">
        <v>106</v>
      </c>
      <c r="AM228" s="1" t="s">
        <v>105</v>
      </c>
    </row>
    <row r="229" spans="1:39" x14ac:dyDescent="0.15">
      <c r="A229">
        <v>227</v>
      </c>
      <c r="B229" s="3">
        <v>45370.463999039348</v>
      </c>
      <c r="C229" s="21">
        <v>17</v>
      </c>
      <c r="D229" s="4">
        <v>39167</v>
      </c>
      <c r="F229" s="1" t="s">
        <v>277</v>
      </c>
      <c r="G229" s="1" t="s">
        <v>246</v>
      </c>
      <c r="H229" s="1" t="s">
        <v>117</v>
      </c>
      <c r="I229" s="1" t="s">
        <v>100</v>
      </c>
      <c r="J229" s="1" t="s">
        <v>101</v>
      </c>
      <c r="K229" s="1" t="s">
        <v>103</v>
      </c>
      <c r="L229" s="1" t="s">
        <v>118</v>
      </c>
      <c r="M229" s="1" t="s">
        <v>100</v>
      </c>
      <c r="N229" s="1" t="s">
        <v>101</v>
      </c>
      <c r="O229" s="1" t="s">
        <v>101</v>
      </c>
      <c r="P229" s="1" t="s">
        <v>118</v>
      </c>
      <c r="Q229" s="1" t="s">
        <v>103</v>
      </c>
      <c r="R229" s="1" t="s">
        <v>100</v>
      </c>
      <c r="AC229" s="1" t="s">
        <v>105</v>
      </c>
      <c r="AD229" s="1" t="s">
        <v>105</v>
      </c>
      <c r="AE229" s="1" t="s">
        <v>106</v>
      </c>
      <c r="AF229" s="1" t="s">
        <v>106</v>
      </c>
      <c r="AG229" s="1" t="s">
        <v>119</v>
      </c>
      <c r="AH229" s="1" t="s">
        <v>119</v>
      </c>
      <c r="AI229" s="1" t="s">
        <v>119</v>
      </c>
      <c r="AJ229" s="1" t="s">
        <v>119</v>
      </c>
      <c r="AK229" s="1" t="s">
        <v>106</v>
      </c>
      <c r="AL229" s="1" t="s">
        <v>119</v>
      </c>
      <c r="AM229" s="1" t="s">
        <v>119</v>
      </c>
    </row>
    <row r="230" spans="1:39" x14ac:dyDescent="0.15">
      <c r="A230">
        <v>228</v>
      </c>
      <c r="B230" s="3">
        <v>45370.469803460648</v>
      </c>
      <c r="C230" s="21">
        <v>20</v>
      </c>
      <c r="D230" s="4">
        <v>38259</v>
      </c>
      <c r="F230" s="1" t="s">
        <v>245</v>
      </c>
      <c r="G230" s="1" t="s">
        <v>268</v>
      </c>
      <c r="H230" s="1" t="s">
        <v>266</v>
      </c>
      <c r="I230" s="1" t="s">
        <v>103</v>
      </c>
      <c r="J230" s="1" t="s">
        <v>100</v>
      </c>
      <c r="K230" s="1" t="s">
        <v>101</v>
      </c>
      <c r="L230" s="1" t="s">
        <v>100</v>
      </c>
      <c r="M230" s="1" t="s">
        <v>100</v>
      </c>
      <c r="N230" s="1" t="s">
        <v>103</v>
      </c>
      <c r="O230" s="1" t="s">
        <v>100</v>
      </c>
      <c r="P230" s="1" t="s">
        <v>101</v>
      </c>
      <c r="Q230" s="1" t="s">
        <v>100</v>
      </c>
      <c r="R230" s="1" t="s">
        <v>100</v>
      </c>
      <c r="AC230" s="1" t="s">
        <v>106</v>
      </c>
      <c r="AD230" s="1" t="s">
        <v>105</v>
      </c>
      <c r="AE230" s="1" t="s">
        <v>119</v>
      </c>
      <c r="AF230" s="1" t="s">
        <v>119</v>
      </c>
      <c r="AG230" s="1" t="s">
        <v>105</v>
      </c>
      <c r="AH230" s="1" t="s">
        <v>119</v>
      </c>
      <c r="AI230" s="1" t="s">
        <v>119</v>
      </c>
      <c r="AJ230" s="1" t="s">
        <v>119</v>
      </c>
      <c r="AK230" s="1" t="s">
        <v>105</v>
      </c>
      <c r="AL230" s="1" t="s">
        <v>119</v>
      </c>
      <c r="AM230" s="1" t="s">
        <v>119</v>
      </c>
    </row>
    <row r="231" spans="1:39" x14ac:dyDescent="0.15">
      <c r="A231">
        <v>229</v>
      </c>
      <c r="B231" s="3">
        <v>45370.470318912034</v>
      </c>
      <c r="C231" s="21">
        <v>19</v>
      </c>
      <c r="D231" s="4">
        <v>38545</v>
      </c>
      <c r="F231" s="1" t="s">
        <v>249</v>
      </c>
      <c r="H231" s="1" t="s">
        <v>250</v>
      </c>
      <c r="S231" s="1" t="s">
        <v>101</v>
      </c>
      <c r="T231" s="1" t="s">
        <v>101</v>
      </c>
      <c r="U231" s="1" t="s">
        <v>101</v>
      </c>
      <c r="V231" s="1" t="s">
        <v>100</v>
      </c>
      <c r="W231" s="1" t="s">
        <v>101</v>
      </c>
      <c r="X231" s="1" t="s">
        <v>101</v>
      </c>
      <c r="Y231" s="1" t="s">
        <v>101</v>
      </c>
      <c r="Z231" s="1" t="s">
        <v>100</v>
      </c>
      <c r="AA231" s="1" t="s">
        <v>103</v>
      </c>
      <c r="AB231" s="1" t="s">
        <v>103</v>
      </c>
      <c r="AC231" s="1" t="s">
        <v>106</v>
      </c>
      <c r="AD231" s="1" t="s">
        <v>105</v>
      </c>
      <c r="AE231" s="1" t="s">
        <v>106</v>
      </c>
      <c r="AF231" s="1" t="s">
        <v>106</v>
      </c>
      <c r="AG231" s="1" t="s">
        <v>106</v>
      </c>
      <c r="AH231" s="1" t="s">
        <v>105</v>
      </c>
      <c r="AI231" s="1" t="s">
        <v>106</v>
      </c>
      <c r="AJ231" s="1" t="s">
        <v>105</v>
      </c>
      <c r="AK231" s="1" t="s">
        <v>105</v>
      </c>
      <c r="AL231" s="1" t="s">
        <v>105</v>
      </c>
      <c r="AM231" s="1" t="s">
        <v>106</v>
      </c>
    </row>
    <row r="232" spans="1:39" x14ac:dyDescent="0.15">
      <c r="A232">
        <v>230</v>
      </c>
      <c r="B232" s="3">
        <v>45370.4806583912</v>
      </c>
      <c r="C232" s="21">
        <v>0</v>
      </c>
      <c r="D232" s="4">
        <v>45354</v>
      </c>
      <c r="F232" s="1" t="s">
        <v>245</v>
      </c>
      <c r="G232" s="1" t="s">
        <v>268</v>
      </c>
      <c r="H232" s="1" t="s">
        <v>266</v>
      </c>
      <c r="I232" s="1" t="s">
        <v>101</v>
      </c>
      <c r="J232" s="1" t="s">
        <v>101</v>
      </c>
      <c r="K232" s="1" t="s">
        <v>101</v>
      </c>
      <c r="L232" s="1" t="s">
        <v>101</v>
      </c>
      <c r="M232" s="1" t="s">
        <v>101</v>
      </c>
      <c r="N232" s="1" t="s">
        <v>101</v>
      </c>
      <c r="O232" s="1" t="s">
        <v>101</v>
      </c>
      <c r="P232" s="1" t="s">
        <v>101</v>
      </c>
      <c r="Q232" s="1" t="s">
        <v>101</v>
      </c>
      <c r="R232" s="1" t="s">
        <v>101</v>
      </c>
      <c r="AC232" s="1" t="s">
        <v>105</v>
      </c>
      <c r="AD232" s="1" t="s">
        <v>105</v>
      </c>
      <c r="AE232" s="1" t="s">
        <v>105</v>
      </c>
      <c r="AF232" s="1" t="s">
        <v>105</v>
      </c>
      <c r="AG232" s="1" t="s">
        <v>105</v>
      </c>
      <c r="AH232" s="1" t="s">
        <v>105</v>
      </c>
      <c r="AI232" s="1" t="s">
        <v>105</v>
      </c>
      <c r="AJ232" s="1" t="s">
        <v>105</v>
      </c>
      <c r="AK232" s="1" t="s">
        <v>105</v>
      </c>
      <c r="AL232" s="1" t="s">
        <v>105</v>
      </c>
      <c r="AM232" s="1" t="s">
        <v>105</v>
      </c>
    </row>
    <row r="233" spans="1:39" x14ac:dyDescent="0.15">
      <c r="A233">
        <v>231</v>
      </c>
      <c r="B233" s="3">
        <v>45370.516377326392</v>
      </c>
      <c r="C233" s="21">
        <v>17</v>
      </c>
      <c r="D233" s="4">
        <v>39385</v>
      </c>
      <c r="F233" s="1" t="s">
        <v>249</v>
      </c>
      <c r="G233" s="1" t="s">
        <v>268</v>
      </c>
      <c r="H233" s="1" t="s">
        <v>266</v>
      </c>
      <c r="I233" s="1" t="s">
        <v>100</v>
      </c>
      <c r="J233" s="1" t="s">
        <v>101</v>
      </c>
      <c r="K233" s="1" t="s">
        <v>118</v>
      </c>
      <c r="L233" s="1" t="s">
        <v>100</v>
      </c>
      <c r="M233" s="1" t="s">
        <v>100</v>
      </c>
      <c r="N233" s="1" t="s">
        <v>100</v>
      </c>
      <c r="O233" s="1" t="s">
        <v>101</v>
      </c>
      <c r="P233" s="1" t="s">
        <v>103</v>
      </c>
      <c r="Q233" s="1" t="s">
        <v>100</v>
      </c>
      <c r="R233" s="1" t="s">
        <v>101</v>
      </c>
      <c r="AC233" s="1" t="s">
        <v>106</v>
      </c>
      <c r="AD233" s="1" t="s">
        <v>119</v>
      </c>
      <c r="AE233" s="1" t="s">
        <v>119</v>
      </c>
      <c r="AF233" s="1" t="s">
        <v>105</v>
      </c>
      <c r="AG233" s="1" t="s">
        <v>119</v>
      </c>
      <c r="AH233" s="1" t="s">
        <v>106</v>
      </c>
      <c r="AI233" s="1" t="s">
        <v>106</v>
      </c>
      <c r="AJ233" s="1" t="s">
        <v>105</v>
      </c>
      <c r="AK233" s="1" t="s">
        <v>105</v>
      </c>
      <c r="AL233" s="1" t="s">
        <v>105</v>
      </c>
      <c r="AM233" s="1" t="s">
        <v>105</v>
      </c>
    </row>
    <row r="234" spans="1:39" x14ac:dyDescent="0.15">
      <c r="A234">
        <v>232</v>
      </c>
      <c r="B234" s="3">
        <v>45370.518014930552</v>
      </c>
      <c r="C234" s="21">
        <v>18</v>
      </c>
      <c r="D234" s="4">
        <v>38909</v>
      </c>
      <c r="F234" s="1" t="s">
        <v>249</v>
      </c>
      <c r="G234" s="1" t="s">
        <v>268</v>
      </c>
      <c r="H234" s="1" t="s">
        <v>266</v>
      </c>
      <c r="I234" s="1" t="s">
        <v>100</v>
      </c>
      <c r="J234" s="1" t="s">
        <v>103</v>
      </c>
      <c r="K234" s="1" t="s">
        <v>118</v>
      </c>
      <c r="L234" s="1" t="s">
        <v>101</v>
      </c>
      <c r="M234" s="1" t="s">
        <v>100</v>
      </c>
      <c r="N234" s="1" t="s">
        <v>101</v>
      </c>
      <c r="O234" s="1" t="s">
        <v>103</v>
      </c>
      <c r="P234" s="1" t="s">
        <v>103</v>
      </c>
      <c r="Q234" s="1" t="s">
        <v>103</v>
      </c>
      <c r="R234" s="1" t="s">
        <v>100</v>
      </c>
      <c r="AC234" s="1" t="s">
        <v>106</v>
      </c>
      <c r="AD234" s="1" t="s">
        <v>105</v>
      </c>
      <c r="AE234" s="1" t="s">
        <v>105</v>
      </c>
      <c r="AF234" s="1" t="s">
        <v>106</v>
      </c>
      <c r="AG234" s="1" t="s">
        <v>119</v>
      </c>
      <c r="AH234" s="1" t="s">
        <v>119</v>
      </c>
      <c r="AI234" s="1" t="s">
        <v>119</v>
      </c>
      <c r="AJ234" s="1" t="s">
        <v>106</v>
      </c>
      <c r="AK234" s="1" t="s">
        <v>106</v>
      </c>
      <c r="AL234" s="1" t="s">
        <v>106</v>
      </c>
      <c r="AM234" s="1" t="s">
        <v>106</v>
      </c>
    </row>
    <row r="235" spans="1:39" x14ac:dyDescent="0.15">
      <c r="A235">
        <v>233</v>
      </c>
      <c r="B235" s="3">
        <v>45370.518875752314</v>
      </c>
      <c r="C235" s="21">
        <v>17</v>
      </c>
      <c r="D235" s="4">
        <v>39101</v>
      </c>
      <c r="F235" s="1" t="s">
        <v>249</v>
      </c>
      <c r="H235" s="1" t="s">
        <v>250</v>
      </c>
      <c r="S235" s="1" t="s">
        <v>101</v>
      </c>
      <c r="T235" s="1" t="s">
        <v>101</v>
      </c>
      <c r="U235" s="1" t="s">
        <v>101</v>
      </c>
      <c r="V235" s="1" t="s">
        <v>101</v>
      </c>
      <c r="W235" s="1" t="s">
        <v>101</v>
      </c>
      <c r="X235" s="1" t="s">
        <v>101</v>
      </c>
      <c r="Y235" s="1" t="s">
        <v>101</v>
      </c>
      <c r="Z235" s="1" t="s">
        <v>103</v>
      </c>
      <c r="AA235" s="1" t="s">
        <v>101</v>
      </c>
      <c r="AB235" s="1" t="s">
        <v>101</v>
      </c>
      <c r="AC235" s="1" t="s">
        <v>105</v>
      </c>
      <c r="AD235" s="1" t="s">
        <v>106</v>
      </c>
      <c r="AE235" s="1" t="s">
        <v>106</v>
      </c>
      <c r="AF235" s="1" t="s">
        <v>105</v>
      </c>
      <c r="AG235" s="1" t="s">
        <v>105</v>
      </c>
      <c r="AH235" s="1" t="s">
        <v>106</v>
      </c>
      <c r="AI235" s="1" t="s">
        <v>106</v>
      </c>
      <c r="AJ235" s="1" t="s">
        <v>105</v>
      </c>
      <c r="AK235" s="1" t="s">
        <v>106</v>
      </c>
      <c r="AL235" s="1" t="s">
        <v>105</v>
      </c>
      <c r="AM235" s="1" t="s">
        <v>105</v>
      </c>
    </row>
    <row r="236" spans="1:39" x14ac:dyDescent="0.15">
      <c r="A236">
        <v>234</v>
      </c>
      <c r="B236" s="3">
        <v>45370.523300104163</v>
      </c>
      <c r="C236" s="21">
        <v>19</v>
      </c>
      <c r="D236" s="4">
        <v>38528</v>
      </c>
      <c r="F236" s="1" t="s">
        <v>277</v>
      </c>
      <c r="G236" s="1" t="s">
        <v>268</v>
      </c>
      <c r="H236" s="1" t="s">
        <v>117</v>
      </c>
      <c r="I236" s="1" t="s">
        <v>101</v>
      </c>
      <c r="J236" s="1" t="s">
        <v>101</v>
      </c>
      <c r="K236" s="1" t="s">
        <v>101</v>
      </c>
      <c r="L236" s="1" t="s">
        <v>101</v>
      </c>
      <c r="M236" s="1" t="s">
        <v>103</v>
      </c>
      <c r="N236" s="1" t="s">
        <v>101</v>
      </c>
      <c r="O236" s="1" t="s">
        <v>101</v>
      </c>
      <c r="P236" s="1" t="s">
        <v>101</v>
      </c>
      <c r="Q236" s="1" t="s">
        <v>101</v>
      </c>
      <c r="R236" s="1" t="s">
        <v>101</v>
      </c>
      <c r="AC236" s="1" t="s">
        <v>119</v>
      </c>
      <c r="AD236" s="1" t="s">
        <v>105</v>
      </c>
      <c r="AE236" s="1" t="s">
        <v>119</v>
      </c>
      <c r="AF236" s="1" t="s">
        <v>119</v>
      </c>
      <c r="AG236" s="1" t="s">
        <v>119</v>
      </c>
      <c r="AH236" s="1" t="s">
        <v>119</v>
      </c>
      <c r="AI236" s="1" t="s">
        <v>106</v>
      </c>
      <c r="AJ236" s="1" t="s">
        <v>105</v>
      </c>
      <c r="AK236" s="1" t="s">
        <v>106</v>
      </c>
      <c r="AL236" s="1" t="s">
        <v>105</v>
      </c>
      <c r="AM236" s="1" t="s">
        <v>119</v>
      </c>
    </row>
    <row r="237" spans="1:39" x14ac:dyDescent="0.15">
      <c r="A237">
        <v>235</v>
      </c>
      <c r="B237" s="3">
        <v>45370.55778693287</v>
      </c>
      <c r="C237" s="21">
        <v>16</v>
      </c>
      <c r="D237" s="4">
        <v>39657</v>
      </c>
      <c r="F237" s="1" t="s">
        <v>245</v>
      </c>
      <c r="H237" s="1" t="s">
        <v>250</v>
      </c>
      <c r="S237" s="1" t="s">
        <v>101</v>
      </c>
      <c r="T237" s="1" t="s">
        <v>101</v>
      </c>
      <c r="U237" s="1" t="s">
        <v>101</v>
      </c>
      <c r="V237" s="1" t="s">
        <v>101</v>
      </c>
      <c r="W237" s="1" t="s">
        <v>103</v>
      </c>
      <c r="X237" s="1" t="s">
        <v>101</v>
      </c>
      <c r="Y237" s="1" t="s">
        <v>103</v>
      </c>
      <c r="Z237" s="1" t="s">
        <v>103</v>
      </c>
      <c r="AA237" s="1" t="s">
        <v>103</v>
      </c>
      <c r="AB237" s="1" t="s">
        <v>103</v>
      </c>
      <c r="AC237" s="1" t="s">
        <v>105</v>
      </c>
      <c r="AD237" s="1" t="s">
        <v>106</v>
      </c>
      <c r="AE237" s="1" t="s">
        <v>105</v>
      </c>
      <c r="AF237" s="1" t="s">
        <v>135</v>
      </c>
      <c r="AG237" s="1" t="s">
        <v>106</v>
      </c>
      <c r="AH237" s="1" t="s">
        <v>106</v>
      </c>
      <c r="AI237" s="1" t="s">
        <v>105</v>
      </c>
      <c r="AJ237" s="1" t="s">
        <v>105</v>
      </c>
      <c r="AK237" s="1" t="s">
        <v>105</v>
      </c>
      <c r="AL237" s="1" t="s">
        <v>105</v>
      </c>
      <c r="AM237" s="1" t="s">
        <v>105</v>
      </c>
    </row>
    <row r="238" spans="1:39" x14ac:dyDescent="0.15">
      <c r="A238">
        <v>236</v>
      </c>
      <c r="B238" s="3">
        <v>45370.618594768515</v>
      </c>
      <c r="C238" s="21">
        <v>21</v>
      </c>
      <c r="D238" s="4">
        <v>37898</v>
      </c>
      <c r="F238" s="1" t="s">
        <v>249</v>
      </c>
      <c r="G238" s="1" t="s">
        <v>246</v>
      </c>
      <c r="H238" s="1" t="s">
        <v>117</v>
      </c>
      <c r="I238" s="1" t="s">
        <v>101</v>
      </c>
      <c r="J238" s="1" t="s">
        <v>101</v>
      </c>
      <c r="K238" s="1" t="s">
        <v>103</v>
      </c>
      <c r="L238" s="1" t="s">
        <v>103</v>
      </c>
      <c r="M238" s="1" t="s">
        <v>101</v>
      </c>
      <c r="N238" s="1" t="s">
        <v>118</v>
      </c>
      <c r="O238" s="1" t="s">
        <v>101</v>
      </c>
      <c r="P238" s="1" t="s">
        <v>118</v>
      </c>
      <c r="Q238" s="1" t="s">
        <v>103</v>
      </c>
      <c r="R238" s="1" t="s">
        <v>101</v>
      </c>
      <c r="AC238" s="1" t="s">
        <v>106</v>
      </c>
      <c r="AD238" s="1" t="s">
        <v>119</v>
      </c>
      <c r="AE238" s="1" t="s">
        <v>105</v>
      </c>
      <c r="AF238" s="1" t="s">
        <v>119</v>
      </c>
      <c r="AG238" s="1" t="s">
        <v>119</v>
      </c>
      <c r="AH238" s="1" t="s">
        <v>119</v>
      </c>
      <c r="AI238" s="1" t="s">
        <v>106</v>
      </c>
      <c r="AJ238" s="1" t="s">
        <v>119</v>
      </c>
      <c r="AK238" s="1" t="s">
        <v>105</v>
      </c>
      <c r="AL238" s="1" t="s">
        <v>119</v>
      </c>
      <c r="AM238" s="1" t="s">
        <v>119</v>
      </c>
    </row>
    <row r="239" spans="1:39" x14ac:dyDescent="0.15">
      <c r="A239">
        <v>237</v>
      </c>
      <c r="B239" s="3">
        <v>45370.664717743057</v>
      </c>
      <c r="C239" s="21">
        <v>19</v>
      </c>
      <c r="D239" s="4">
        <v>38591</v>
      </c>
      <c r="F239" s="1" t="s">
        <v>249</v>
      </c>
      <c r="H239" s="1" t="s">
        <v>258</v>
      </c>
      <c r="S239" s="1" t="s">
        <v>101</v>
      </c>
      <c r="T239" s="1" t="s">
        <v>103</v>
      </c>
      <c r="U239" s="1" t="s">
        <v>103</v>
      </c>
      <c r="V239" s="1" t="s">
        <v>103</v>
      </c>
      <c r="W239" s="1" t="s">
        <v>118</v>
      </c>
      <c r="X239" s="1" t="s">
        <v>103</v>
      </c>
      <c r="Y239" s="1" t="s">
        <v>118</v>
      </c>
      <c r="Z239" s="1" t="s">
        <v>100</v>
      </c>
      <c r="AA239" s="1" t="s">
        <v>100</v>
      </c>
      <c r="AB239" s="1" t="s">
        <v>100</v>
      </c>
      <c r="AC239" s="1" t="s">
        <v>105</v>
      </c>
      <c r="AD239" s="1" t="s">
        <v>135</v>
      </c>
      <c r="AE239" s="1" t="s">
        <v>106</v>
      </c>
      <c r="AF239" s="1" t="s">
        <v>106</v>
      </c>
      <c r="AG239" s="1" t="s">
        <v>106</v>
      </c>
      <c r="AH239" s="1" t="s">
        <v>106</v>
      </c>
      <c r="AI239" s="1" t="s">
        <v>106</v>
      </c>
      <c r="AJ239" s="1" t="s">
        <v>106</v>
      </c>
      <c r="AK239" s="1" t="s">
        <v>106</v>
      </c>
      <c r="AL239" s="1" t="s">
        <v>106</v>
      </c>
      <c r="AM239" s="1" t="s">
        <v>106</v>
      </c>
    </row>
    <row r="240" spans="1:39" x14ac:dyDescent="0.15">
      <c r="A240">
        <v>238</v>
      </c>
      <c r="B240" s="3">
        <v>45370.862375277778</v>
      </c>
      <c r="C240" s="21">
        <v>19</v>
      </c>
      <c r="D240" s="4">
        <v>38476</v>
      </c>
      <c r="F240" s="1" t="s">
        <v>249</v>
      </c>
      <c r="H240" s="1" t="s">
        <v>250</v>
      </c>
      <c r="S240" s="1" t="s">
        <v>103</v>
      </c>
      <c r="T240" s="1" t="s">
        <v>100</v>
      </c>
      <c r="U240" s="1" t="s">
        <v>100</v>
      </c>
      <c r="V240" s="1" t="s">
        <v>103</v>
      </c>
      <c r="W240" s="1" t="s">
        <v>103</v>
      </c>
      <c r="X240" s="1" t="s">
        <v>101</v>
      </c>
      <c r="Y240" s="1" t="s">
        <v>100</v>
      </c>
      <c r="Z240" s="1" t="s">
        <v>100</v>
      </c>
      <c r="AA240" s="1" t="s">
        <v>103</v>
      </c>
      <c r="AB240" s="1" t="s">
        <v>118</v>
      </c>
      <c r="AC240" s="1" t="s">
        <v>135</v>
      </c>
      <c r="AD240" s="1" t="s">
        <v>105</v>
      </c>
      <c r="AE240" s="1" t="s">
        <v>105</v>
      </c>
      <c r="AF240" s="1" t="s">
        <v>119</v>
      </c>
      <c r="AG240" s="1" t="s">
        <v>119</v>
      </c>
      <c r="AH240" s="1" t="s">
        <v>119</v>
      </c>
      <c r="AI240" s="1" t="s">
        <v>119</v>
      </c>
      <c r="AJ240" s="1" t="s">
        <v>119</v>
      </c>
      <c r="AK240" s="1" t="s">
        <v>119</v>
      </c>
      <c r="AL240" s="1" t="s">
        <v>119</v>
      </c>
      <c r="AM240" s="1" t="s">
        <v>119</v>
      </c>
    </row>
    <row r="241" spans="1:39" x14ac:dyDescent="0.15">
      <c r="A241">
        <v>239</v>
      </c>
      <c r="B241" s="3">
        <v>45370.879501192132</v>
      </c>
      <c r="C241" s="21">
        <v>20</v>
      </c>
      <c r="D241" s="4">
        <v>38085</v>
      </c>
      <c r="F241" s="1" t="s">
        <v>249</v>
      </c>
      <c r="H241" s="1" t="s">
        <v>250</v>
      </c>
      <c r="S241" s="1" t="s">
        <v>101</v>
      </c>
      <c r="T241" s="1" t="s">
        <v>103</v>
      </c>
      <c r="U241" s="1" t="s">
        <v>101</v>
      </c>
      <c r="V241" s="1" t="s">
        <v>101</v>
      </c>
      <c r="W241" s="1" t="s">
        <v>101</v>
      </c>
      <c r="X241" s="1" t="s">
        <v>101</v>
      </c>
      <c r="Y241" s="1" t="s">
        <v>101</v>
      </c>
      <c r="Z241" s="1" t="s">
        <v>103</v>
      </c>
      <c r="AA241" s="1" t="s">
        <v>118</v>
      </c>
      <c r="AB241" s="1" t="s">
        <v>118</v>
      </c>
      <c r="AC241" s="1" t="s">
        <v>106</v>
      </c>
      <c r="AD241" s="1" t="s">
        <v>106</v>
      </c>
      <c r="AE241" s="1" t="s">
        <v>106</v>
      </c>
      <c r="AF241" s="1" t="s">
        <v>135</v>
      </c>
      <c r="AG241" s="1" t="s">
        <v>106</v>
      </c>
      <c r="AH241" s="1" t="s">
        <v>106</v>
      </c>
      <c r="AI241" s="1" t="s">
        <v>135</v>
      </c>
      <c r="AJ241" s="1" t="s">
        <v>135</v>
      </c>
      <c r="AK241" s="1" t="s">
        <v>106</v>
      </c>
      <c r="AL241" s="1" t="s">
        <v>135</v>
      </c>
      <c r="AM241" s="1" t="s">
        <v>135</v>
      </c>
    </row>
    <row r="242" spans="1:39" x14ac:dyDescent="0.15">
      <c r="A242">
        <v>240</v>
      </c>
      <c r="B242" s="3">
        <v>45371.500564340276</v>
      </c>
      <c r="C242" s="21">
        <v>21</v>
      </c>
      <c r="D242" s="4">
        <v>37921</v>
      </c>
      <c r="F242" s="1" t="s">
        <v>249</v>
      </c>
      <c r="G242" s="1" t="s">
        <v>268</v>
      </c>
      <c r="H242" s="1" t="s">
        <v>266</v>
      </c>
      <c r="I242" s="1" t="s">
        <v>101</v>
      </c>
      <c r="J242" s="1" t="s">
        <v>101</v>
      </c>
      <c r="K242" s="1" t="s">
        <v>103</v>
      </c>
      <c r="L242" s="1" t="s">
        <v>118</v>
      </c>
      <c r="M242" s="1" t="s">
        <v>101</v>
      </c>
      <c r="N242" s="1" t="s">
        <v>101</v>
      </c>
      <c r="O242" s="1" t="s">
        <v>101</v>
      </c>
      <c r="P242" s="1" t="s">
        <v>101</v>
      </c>
      <c r="Q242" s="1" t="s">
        <v>101</v>
      </c>
      <c r="R242" s="1" t="s">
        <v>101</v>
      </c>
      <c r="AC242" s="1" t="s">
        <v>106</v>
      </c>
      <c r="AD242" s="1" t="s">
        <v>105</v>
      </c>
      <c r="AE242" s="1" t="s">
        <v>105</v>
      </c>
      <c r="AF242" s="1" t="s">
        <v>105</v>
      </c>
      <c r="AG242" s="1" t="s">
        <v>105</v>
      </c>
      <c r="AH242" s="1" t="s">
        <v>105</v>
      </c>
      <c r="AI242" s="1" t="s">
        <v>105</v>
      </c>
      <c r="AJ242" s="1" t="s">
        <v>105</v>
      </c>
      <c r="AK242" s="1" t="s">
        <v>135</v>
      </c>
      <c r="AL242" s="1" t="s">
        <v>105</v>
      </c>
      <c r="AM242" s="1" t="s">
        <v>105</v>
      </c>
    </row>
    <row r="243" spans="1:39" x14ac:dyDescent="0.15">
      <c r="A243">
        <v>241</v>
      </c>
      <c r="B243" s="3">
        <v>45378.39510814815</v>
      </c>
      <c r="C243" s="21">
        <v>23</v>
      </c>
      <c r="D243" s="4">
        <v>36952</v>
      </c>
      <c r="F243" s="1" t="s">
        <v>245</v>
      </c>
      <c r="G243" s="1" t="s">
        <v>268</v>
      </c>
      <c r="H243" s="1" t="s">
        <v>117</v>
      </c>
      <c r="I243" s="1" t="s">
        <v>100</v>
      </c>
      <c r="J243" s="1" t="s">
        <v>101</v>
      </c>
      <c r="K243" s="1" t="s">
        <v>100</v>
      </c>
      <c r="L243" s="1" t="s">
        <v>118</v>
      </c>
      <c r="M243" s="1" t="s">
        <v>101</v>
      </c>
      <c r="N243" s="1" t="s">
        <v>100</v>
      </c>
      <c r="O243" s="1" t="s">
        <v>100</v>
      </c>
      <c r="P243" s="1" t="s">
        <v>100</v>
      </c>
      <c r="Q243" s="1" t="s">
        <v>103</v>
      </c>
      <c r="R243" s="1" t="s">
        <v>118</v>
      </c>
      <c r="AC243" s="1" t="s">
        <v>105</v>
      </c>
      <c r="AD243" s="1" t="s">
        <v>105</v>
      </c>
      <c r="AE243" s="1" t="s">
        <v>119</v>
      </c>
      <c r="AF243" s="1" t="s">
        <v>119</v>
      </c>
      <c r="AG243" s="1" t="s">
        <v>106</v>
      </c>
      <c r="AH243" s="1" t="s">
        <v>106</v>
      </c>
      <c r="AI243" s="1" t="s">
        <v>106</v>
      </c>
      <c r="AJ243" s="1" t="s">
        <v>106</v>
      </c>
      <c r="AK243" s="1" t="s">
        <v>105</v>
      </c>
      <c r="AL243" s="1" t="s">
        <v>119</v>
      </c>
      <c r="AM243" s="1" t="s">
        <v>105</v>
      </c>
    </row>
    <row r="244" spans="1:39" x14ac:dyDescent="0.15">
      <c r="A244">
        <v>242</v>
      </c>
      <c r="B244" s="3">
        <v>45378.423631504629</v>
      </c>
      <c r="C244" s="21">
        <v>23</v>
      </c>
      <c r="D244" s="4">
        <v>36912</v>
      </c>
      <c r="F244" s="1" t="s">
        <v>245</v>
      </c>
      <c r="G244" s="1" t="s">
        <v>268</v>
      </c>
      <c r="H244" s="1" t="s">
        <v>117</v>
      </c>
      <c r="I244" s="1" t="s">
        <v>100</v>
      </c>
      <c r="J244" s="1" t="s">
        <v>100</v>
      </c>
      <c r="K244" s="1" t="s">
        <v>118</v>
      </c>
      <c r="L244" s="1" t="s">
        <v>118</v>
      </c>
      <c r="M244" s="1" t="s">
        <v>100</v>
      </c>
      <c r="N244" s="1" t="s">
        <v>101</v>
      </c>
      <c r="O244" s="1" t="s">
        <v>101</v>
      </c>
      <c r="P244" s="1" t="s">
        <v>101</v>
      </c>
      <c r="Q244" s="1" t="s">
        <v>101</v>
      </c>
      <c r="R244" s="1" t="s">
        <v>100</v>
      </c>
      <c r="AC244" s="1" t="s">
        <v>106</v>
      </c>
      <c r="AD244" s="1" t="s">
        <v>105</v>
      </c>
      <c r="AE244" s="1" t="s">
        <v>105</v>
      </c>
      <c r="AF244" s="1" t="s">
        <v>135</v>
      </c>
      <c r="AG244" s="1" t="s">
        <v>105</v>
      </c>
      <c r="AH244" s="1" t="s">
        <v>119</v>
      </c>
      <c r="AI244" s="1" t="s">
        <v>119</v>
      </c>
      <c r="AJ244" s="1" t="s">
        <v>119</v>
      </c>
      <c r="AK244" s="1" t="s">
        <v>105</v>
      </c>
      <c r="AL244" s="1" t="s">
        <v>106</v>
      </c>
      <c r="AM244" s="1" t="s">
        <v>105</v>
      </c>
    </row>
    <row r="245" spans="1:39" x14ac:dyDescent="0.15">
      <c r="A245">
        <v>243</v>
      </c>
      <c r="B245" s="3">
        <v>45378.453095902776</v>
      </c>
      <c r="C245" s="21">
        <v>20</v>
      </c>
      <c r="D245" s="4">
        <v>38245</v>
      </c>
      <c r="E245" s="1" t="s">
        <v>368</v>
      </c>
      <c r="F245" s="1" t="s">
        <v>249</v>
      </c>
      <c r="G245" s="1" t="s">
        <v>268</v>
      </c>
      <c r="H245" s="1" t="s">
        <v>117</v>
      </c>
      <c r="I245" s="1" t="s">
        <v>100</v>
      </c>
      <c r="J245" s="1" t="s">
        <v>101</v>
      </c>
      <c r="K245" s="1" t="s">
        <v>103</v>
      </c>
      <c r="L245" s="1" t="s">
        <v>101</v>
      </c>
      <c r="M245" s="1" t="s">
        <v>101</v>
      </c>
      <c r="N245" s="1" t="s">
        <v>101</v>
      </c>
      <c r="O245" s="1" t="s">
        <v>101</v>
      </c>
      <c r="P245" s="1" t="s">
        <v>101</v>
      </c>
      <c r="Q245" s="1" t="s">
        <v>101</v>
      </c>
      <c r="R245" s="1" t="s">
        <v>101</v>
      </c>
      <c r="AC245" s="1" t="s">
        <v>106</v>
      </c>
      <c r="AD245" s="1" t="s">
        <v>105</v>
      </c>
      <c r="AE245" s="1" t="s">
        <v>105</v>
      </c>
      <c r="AF245" s="1" t="s">
        <v>106</v>
      </c>
      <c r="AG245" s="1" t="s">
        <v>105</v>
      </c>
      <c r="AH245" s="1" t="s">
        <v>105</v>
      </c>
      <c r="AI245" s="1" t="s">
        <v>105</v>
      </c>
      <c r="AJ245" s="1" t="s">
        <v>119</v>
      </c>
      <c r="AK245" s="1" t="s">
        <v>106</v>
      </c>
      <c r="AL245" s="1" t="s">
        <v>105</v>
      </c>
      <c r="AM245" s="1" t="s">
        <v>105</v>
      </c>
    </row>
    <row r="246" spans="1:39" x14ac:dyDescent="0.15">
      <c r="A246">
        <v>244</v>
      </c>
      <c r="B246" s="3">
        <v>45378.462994270834</v>
      </c>
      <c r="C246" s="21">
        <v>24</v>
      </c>
      <c r="D246" s="4">
        <v>36832</v>
      </c>
      <c r="F246" s="1" t="s">
        <v>245</v>
      </c>
      <c r="G246" s="1" t="s">
        <v>268</v>
      </c>
      <c r="H246" s="1" t="s">
        <v>117</v>
      </c>
      <c r="I246" s="1" t="s">
        <v>100</v>
      </c>
      <c r="J246" s="1" t="s">
        <v>100</v>
      </c>
      <c r="K246" s="1" t="s">
        <v>101</v>
      </c>
      <c r="L246" s="1" t="s">
        <v>101</v>
      </c>
      <c r="M246" s="1" t="s">
        <v>100</v>
      </c>
      <c r="N246" s="1" t="s">
        <v>100</v>
      </c>
      <c r="O246" s="1" t="s">
        <v>100</v>
      </c>
      <c r="P246" s="1" t="s">
        <v>103</v>
      </c>
      <c r="Q246" s="1" t="s">
        <v>103</v>
      </c>
      <c r="R246" s="1" t="s">
        <v>100</v>
      </c>
      <c r="AC246" s="1" t="s">
        <v>105</v>
      </c>
      <c r="AD246" s="1" t="s">
        <v>105</v>
      </c>
      <c r="AE246" s="1" t="s">
        <v>119</v>
      </c>
      <c r="AF246" s="1" t="s">
        <v>106</v>
      </c>
      <c r="AG246" s="1" t="s">
        <v>119</v>
      </c>
      <c r="AH246" s="1" t="s">
        <v>119</v>
      </c>
      <c r="AI246" s="1" t="s">
        <v>119</v>
      </c>
      <c r="AJ246" s="1" t="s">
        <v>119</v>
      </c>
      <c r="AK246" s="1" t="s">
        <v>119</v>
      </c>
      <c r="AL246" s="1" t="s">
        <v>119</v>
      </c>
      <c r="AM246" s="1" t="s">
        <v>119</v>
      </c>
    </row>
    <row r="247" spans="1:39" x14ac:dyDescent="0.15">
      <c r="A247">
        <v>245</v>
      </c>
      <c r="B247" s="3">
        <v>45379.578408298607</v>
      </c>
      <c r="C247" s="21">
        <v>27</v>
      </c>
      <c r="D247" s="4">
        <v>35716</v>
      </c>
      <c r="F247" s="1" t="s">
        <v>245</v>
      </c>
      <c r="H247" s="1" t="s">
        <v>250</v>
      </c>
      <c r="S247" s="1" t="s">
        <v>100</v>
      </c>
      <c r="T247" s="1" t="s">
        <v>101</v>
      </c>
      <c r="U247" s="1" t="s">
        <v>103</v>
      </c>
      <c r="V247" s="1" t="s">
        <v>101</v>
      </c>
      <c r="W247" s="1" t="s">
        <v>100</v>
      </c>
      <c r="X247" s="1" t="s">
        <v>103</v>
      </c>
      <c r="Y247" s="1" t="s">
        <v>118</v>
      </c>
      <c r="Z247" s="1" t="s">
        <v>100</v>
      </c>
      <c r="AA247" s="1" t="s">
        <v>103</v>
      </c>
      <c r="AB247" s="1" t="s">
        <v>103</v>
      </c>
      <c r="AC247" s="1" t="s">
        <v>135</v>
      </c>
      <c r="AD247" s="1" t="s">
        <v>106</v>
      </c>
      <c r="AE247" s="1" t="s">
        <v>119</v>
      </c>
      <c r="AF247" s="1" t="s">
        <v>105</v>
      </c>
      <c r="AG247" s="1" t="s">
        <v>106</v>
      </c>
      <c r="AH247" s="1" t="s">
        <v>106</v>
      </c>
      <c r="AI247" s="1" t="s">
        <v>135</v>
      </c>
      <c r="AJ247" s="1" t="s">
        <v>106</v>
      </c>
      <c r="AK247" s="1" t="s">
        <v>105</v>
      </c>
      <c r="AL247" s="1" t="s">
        <v>119</v>
      </c>
      <c r="AM247" s="1" t="s">
        <v>119</v>
      </c>
    </row>
    <row r="248" spans="1:39" x14ac:dyDescent="0.15">
      <c r="A248">
        <v>246</v>
      </c>
      <c r="B248" s="3">
        <v>45379.778106886573</v>
      </c>
      <c r="C248" s="21">
        <v>30</v>
      </c>
      <c r="D248" s="4">
        <v>34675</v>
      </c>
      <c r="E248" s="1" t="s">
        <v>372</v>
      </c>
      <c r="F248" s="1" t="s">
        <v>249</v>
      </c>
      <c r="G248" s="1" t="s">
        <v>268</v>
      </c>
      <c r="H248" s="1" t="s">
        <v>117</v>
      </c>
      <c r="I248" s="1" t="s">
        <v>101</v>
      </c>
      <c r="J248" s="1" t="s">
        <v>100</v>
      </c>
      <c r="K248" s="1" t="s">
        <v>101</v>
      </c>
      <c r="L248" s="1" t="s">
        <v>100</v>
      </c>
      <c r="M248" s="1" t="s">
        <v>100</v>
      </c>
      <c r="N248" s="1" t="s">
        <v>103</v>
      </c>
      <c r="O248" s="1" t="s">
        <v>100</v>
      </c>
      <c r="P248" s="1" t="s">
        <v>118</v>
      </c>
      <c r="Q248" s="1" t="s">
        <v>101</v>
      </c>
      <c r="R248" s="1" t="s">
        <v>100</v>
      </c>
      <c r="AC248" s="1" t="s">
        <v>105</v>
      </c>
      <c r="AD248" s="1" t="s">
        <v>105</v>
      </c>
      <c r="AE248" s="1" t="s">
        <v>119</v>
      </c>
      <c r="AF248" s="1" t="s">
        <v>119</v>
      </c>
      <c r="AG248" s="1" t="s">
        <v>119</v>
      </c>
      <c r="AH248" s="1" t="s">
        <v>105</v>
      </c>
      <c r="AI248" s="1" t="s">
        <v>119</v>
      </c>
      <c r="AJ248" s="1" t="s">
        <v>119</v>
      </c>
      <c r="AK248" s="1" t="s">
        <v>119</v>
      </c>
      <c r="AL248" s="1" t="s">
        <v>119</v>
      </c>
      <c r="AM248" s="1" t="s">
        <v>119</v>
      </c>
    </row>
    <row r="249" spans="1:39" x14ac:dyDescent="0.15">
      <c r="A249">
        <v>247</v>
      </c>
      <c r="B249" s="3">
        <v>45380.776346782412</v>
      </c>
      <c r="C249" s="21">
        <v>33</v>
      </c>
      <c r="D249" s="4">
        <v>33451</v>
      </c>
      <c r="E249" s="1" t="s">
        <v>374</v>
      </c>
      <c r="F249" s="1" t="s">
        <v>245</v>
      </c>
      <c r="G249" s="1" t="s">
        <v>246</v>
      </c>
      <c r="H249" s="1" t="s">
        <v>117</v>
      </c>
      <c r="I249" s="1" t="s">
        <v>100</v>
      </c>
      <c r="J249" s="1" t="s">
        <v>100</v>
      </c>
      <c r="K249" s="1" t="s">
        <v>100</v>
      </c>
      <c r="L249" s="1" t="s">
        <v>100</v>
      </c>
      <c r="M249" s="1" t="s">
        <v>100</v>
      </c>
      <c r="N249" s="1" t="s">
        <v>100</v>
      </c>
      <c r="O249" s="1" t="s">
        <v>100</v>
      </c>
      <c r="P249" s="1" t="s">
        <v>100</v>
      </c>
      <c r="Q249" s="1" t="s">
        <v>103</v>
      </c>
      <c r="R249" s="1" t="s">
        <v>100</v>
      </c>
      <c r="AC249" s="1" t="s">
        <v>106</v>
      </c>
      <c r="AD249" s="1" t="s">
        <v>135</v>
      </c>
      <c r="AE249" s="1" t="s">
        <v>119</v>
      </c>
      <c r="AF249" s="1" t="s">
        <v>119</v>
      </c>
      <c r="AG249" s="1" t="s">
        <v>119</v>
      </c>
      <c r="AH249" s="1" t="s">
        <v>105</v>
      </c>
      <c r="AI249" s="1" t="s">
        <v>105</v>
      </c>
      <c r="AJ249" s="1" t="s">
        <v>105</v>
      </c>
      <c r="AK249" s="1" t="s">
        <v>105</v>
      </c>
      <c r="AL249" s="1" t="s">
        <v>105</v>
      </c>
      <c r="AM249" s="1" t="s">
        <v>119</v>
      </c>
    </row>
    <row r="250" spans="1:39" x14ac:dyDescent="0.15">
      <c r="A250">
        <v>248</v>
      </c>
      <c r="B250" s="3">
        <v>45380.837477835652</v>
      </c>
      <c r="C250" s="21">
        <v>23</v>
      </c>
      <c r="D250" s="4">
        <v>36896</v>
      </c>
      <c r="E250" s="1" t="s">
        <v>377</v>
      </c>
      <c r="F250" s="1" t="s">
        <v>245</v>
      </c>
      <c r="G250" s="1" t="s">
        <v>268</v>
      </c>
      <c r="H250" s="1" t="s">
        <v>266</v>
      </c>
      <c r="I250" s="1" t="s">
        <v>100</v>
      </c>
      <c r="J250" s="1" t="s">
        <v>100</v>
      </c>
      <c r="K250" s="1" t="s">
        <v>103</v>
      </c>
      <c r="L250" s="1" t="s">
        <v>103</v>
      </c>
      <c r="M250" s="1" t="s">
        <v>100</v>
      </c>
      <c r="N250" s="1" t="s">
        <v>103</v>
      </c>
      <c r="O250" s="1" t="s">
        <v>100</v>
      </c>
      <c r="P250" s="1" t="s">
        <v>101</v>
      </c>
      <c r="Q250" s="1" t="s">
        <v>101</v>
      </c>
      <c r="R250" s="1" t="s">
        <v>100</v>
      </c>
      <c r="AC250" s="1" t="s">
        <v>105</v>
      </c>
      <c r="AD250" s="1" t="s">
        <v>105</v>
      </c>
      <c r="AE250" s="1" t="s">
        <v>105</v>
      </c>
      <c r="AF250" s="1" t="s">
        <v>106</v>
      </c>
      <c r="AG250" s="1" t="s">
        <v>119</v>
      </c>
      <c r="AH250" s="1" t="s">
        <v>106</v>
      </c>
      <c r="AI250" s="1" t="s">
        <v>105</v>
      </c>
      <c r="AJ250" s="1" t="s">
        <v>119</v>
      </c>
      <c r="AK250" s="1" t="s">
        <v>119</v>
      </c>
      <c r="AL250" s="1" t="s">
        <v>119</v>
      </c>
      <c r="AM250" s="1" t="s">
        <v>119</v>
      </c>
    </row>
    <row r="251" spans="1:39" x14ac:dyDescent="0.15">
      <c r="A251">
        <v>249</v>
      </c>
      <c r="B251" s="3">
        <v>45384.748289768519</v>
      </c>
      <c r="C251" s="21">
        <v>17</v>
      </c>
      <c r="D251" s="4">
        <v>39238</v>
      </c>
      <c r="F251" s="1" t="s">
        <v>249</v>
      </c>
      <c r="G251" s="1" t="s">
        <v>246</v>
      </c>
      <c r="H251" s="1" t="s">
        <v>266</v>
      </c>
      <c r="I251" s="1" t="s">
        <v>100</v>
      </c>
      <c r="J251" s="1" t="s">
        <v>100</v>
      </c>
      <c r="K251" s="1" t="s">
        <v>100</v>
      </c>
      <c r="L251" s="1" t="s">
        <v>101</v>
      </c>
      <c r="M251" s="1" t="s">
        <v>103</v>
      </c>
      <c r="N251" s="1" t="s">
        <v>101</v>
      </c>
      <c r="O251" s="1" t="s">
        <v>103</v>
      </c>
      <c r="P251" s="1" t="s">
        <v>101</v>
      </c>
      <c r="Q251" s="1" t="s">
        <v>100</v>
      </c>
      <c r="R251" s="1" t="s">
        <v>118</v>
      </c>
      <c r="AC251" s="1" t="s">
        <v>106</v>
      </c>
      <c r="AD251" s="1" t="s">
        <v>105</v>
      </c>
      <c r="AE251" s="1" t="s">
        <v>135</v>
      </c>
      <c r="AF251" s="1" t="s">
        <v>105</v>
      </c>
      <c r="AG251" s="1" t="s">
        <v>119</v>
      </c>
      <c r="AH251" s="1" t="s">
        <v>119</v>
      </c>
      <c r="AI251" s="1" t="s">
        <v>119</v>
      </c>
      <c r="AJ251" s="1" t="s">
        <v>119</v>
      </c>
      <c r="AK251" s="1" t="s">
        <v>105</v>
      </c>
      <c r="AL251" s="1" t="s">
        <v>105</v>
      </c>
      <c r="AM251" s="1" t="s">
        <v>119</v>
      </c>
    </row>
    <row r="252" spans="1:39" x14ac:dyDescent="0.15">
      <c r="A252">
        <v>250</v>
      </c>
      <c r="B252" s="3">
        <v>45384.779187268519</v>
      </c>
      <c r="C252" s="21">
        <v>23</v>
      </c>
      <c r="D252" s="4">
        <v>36912</v>
      </c>
      <c r="F252" s="1" t="s">
        <v>245</v>
      </c>
      <c r="G252" s="1" t="s">
        <v>268</v>
      </c>
      <c r="H252" s="1" t="s">
        <v>117</v>
      </c>
      <c r="I252" s="1" t="s">
        <v>100</v>
      </c>
      <c r="J252" s="1" t="s">
        <v>100</v>
      </c>
      <c r="K252" s="1" t="s">
        <v>118</v>
      </c>
      <c r="L252" s="1" t="s">
        <v>118</v>
      </c>
      <c r="M252" s="1" t="s">
        <v>101</v>
      </c>
      <c r="N252" s="1" t="s">
        <v>101</v>
      </c>
      <c r="O252" s="1" t="s">
        <v>103</v>
      </c>
      <c r="P252" s="1" t="s">
        <v>103</v>
      </c>
      <c r="Q252" s="1" t="s">
        <v>103</v>
      </c>
      <c r="R252" s="1" t="s">
        <v>101</v>
      </c>
      <c r="AC252" s="1" t="s">
        <v>119</v>
      </c>
      <c r="AD252" s="1" t="s">
        <v>106</v>
      </c>
      <c r="AE252" s="1" t="s">
        <v>105</v>
      </c>
      <c r="AF252" s="1" t="s">
        <v>135</v>
      </c>
      <c r="AG252" s="1" t="s">
        <v>105</v>
      </c>
      <c r="AH252" s="1" t="s">
        <v>106</v>
      </c>
      <c r="AI252" s="1" t="s">
        <v>105</v>
      </c>
      <c r="AJ252" s="1" t="s">
        <v>119</v>
      </c>
      <c r="AK252" s="1" t="s">
        <v>105</v>
      </c>
      <c r="AL252" s="1" t="s">
        <v>106</v>
      </c>
      <c r="AM252" s="1" t="s">
        <v>105</v>
      </c>
    </row>
    <row r="253" spans="1:39" x14ac:dyDescent="0.15">
      <c r="A253">
        <v>251</v>
      </c>
      <c r="B253" s="3">
        <v>45384.779776053241</v>
      </c>
      <c r="C253" s="21">
        <v>24</v>
      </c>
      <c r="D253" s="4">
        <v>36660</v>
      </c>
      <c r="F253" s="1" t="s">
        <v>249</v>
      </c>
      <c r="H253" s="1" t="s">
        <v>258</v>
      </c>
      <c r="S253" s="1" t="s">
        <v>101</v>
      </c>
      <c r="T253" s="1" t="s">
        <v>103</v>
      </c>
      <c r="U253" s="1" t="s">
        <v>100</v>
      </c>
      <c r="V253" s="1" t="s">
        <v>103</v>
      </c>
      <c r="W253" s="1" t="s">
        <v>101</v>
      </c>
      <c r="X253" s="1" t="s">
        <v>101</v>
      </c>
      <c r="Y253" s="1" t="s">
        <v>118</v>
      </c>
      <c r="Z253" s="1" t="s">
        <v>100</v>
      </c>
      <c r="AA253" s="1" t="s">
        <v>101</v>
      </c>
      <c r="AB253" s="1" t="s">
        <v>100</v>
      </c>
      <c r="AC253" s="1" t="s">
        <v>106</v>
      </c>
      <c r="AD253" s="1" t="s">
        <v>119</v>
      </c>
      <c r="AE253" s="1" t="s">
        <v>106</v>
      </c>
      <c r="AF253" s="1" t="s">
        <v>105</v>
      </c>
      <c r="AG253" s="1" t="s">
        <v>105</v>
      </c>
      <c r="AH253" s="1" t="s">
        <v>105</v>
      </c>
      <c r="AI253" s="1" t="s">
        <v>105</v>
      </c>
      <c r="AJ253" s="1" t="s">
        <v>119</v>
      </c>
      <c r="AK253" s="1" t="s">
        <v>105</v>
      </c>
      <c r="AL253" s="1" t="s">
        <v>119</v>
      </c>
      <c r="AM253" s="1" t="s">
        <v>119</v>
      </c>
    </row>
    <row r="254" spans="1:39" x14ac:dyDescent="0.15">
      <c r="A254">
        <v>252</v>
      </c>
      <c r="B254" s="3">
        <v>45384.783531875</v>
      </c>
      <c r="C254" s="21">
        <v>24</v>
      </c>
      <c r="D254" s="4">
        <v>36714</v>
      </c>
      <c r="F254" s="1" t="s">
        <v>249</v>
      </c>
      <c r="G254" s="1" t="s">
        <v>268</v>
      </c>
      <c r="H254" s="1" t="s">
        <v>117</v>
      </c>
      <c r="I254" s="1" t="s">
        <v>100</v>
      </c>
      <c r="J254" s="1" t="s">
        <v>100</v>
      </c>
      <c r="K254" s="1" t="s">
        <v>101</v>
      </c>
      <c r="L254" s="1" t="s">
        <v>101</v>
      </c>
      <c r="M254" s="1" t="s">
        <v>100</v>
      </c>
      <c r="N254" s="1" t="s">
        <v>100</v>
      </c>
      <c r="O254" s="1" t="s">
        <v>100</v>
      </c>
      <c r="P254" s="1" t="s">
        <v>103</v>
      </c>
      <c r="Q254" s="1" t="s">
        <v>103</v>
      </c>
      <c r="R254" s="1" t="s">
        <v>101</v>
      </c>
      <c r="AC254" s="1" t="s">
        <v>105</v>
      </c>
      <c r="AD254" s="1" t="s">
        <v>119</v>
      </c>
      <c r="AE254" s="1" t="s">
        <v>119</v>
      </c>
      <c r="AF254" s="1" t="s">
        <v>105</v>
      </c>
      <c r="AG254" s="1" t="s">
        <v>119</v>
      </c>
      <c r="AH254" s="1" t="s">
        <v>119</v>
      </c>
      <c r="AI254" s="1" t="s">
        <v>119</v>
      </c>
      <c r="AJ254" s="1" t="s">
        <v>105</v>
      </c>
      <c r="AK254" s="1" t="s">
        <v>105</v>
      </c>
      <c r="AL254" s="1" t="s">
        <v>119</v>
      </c>
      <c r="AM254" s="1" t="s">
        <v>119</v>
      </c>
    </row>
    <row r="255" spans="1:39" x14ac:dyDescent="0.15">
      <c r="A255">
        <v>253</v>
      </c>
      <c r="B255" s="9">
        <v>45482.664803240739</v>
      </c>
      <c r="C255" s="21">
        <v>24</v>
      </c>
      <c r="D255" s="7">
        <v>36825</v>
      </c>
      <c r="E255" s="6"/>
      <c r="F255" s="6" t="s">
        <v>249</v>
      </c>
      <c r="G255" s="6" t="s">
        <v>268</v>
      </c>
      <c r="H255" s="6" t="s">
        <v>266</v>
      </c>
      <c r="I255" s="6" t="s">
        <v>103</v>
      </c>
      <c r="J255" s="6" t="s">
        <v>100</v>
      </c>
      <c r="K255" s="6" t="s">
        <v>103</v>
      </c>
      <c r="L255" s="6" t="s">
        <v>103</v>
      </c>
      <c r="M255" s="6" t="s">
        <v>100</v>
      </c>
      <c r="N255" s="6" t="s">
        <v>103</v>
      </c>
      <c r="O255" s="6" t="s">
        <v>100</v>
      </c>
      <c r="P255" s="6" t="s">
        <v>100</v>
      </c>
      <c r="Q255" s="6" t="s">
        <v>100</v>
      </c>
      <c r="R255" s="6" t="s">
        <v>101</v>
      </c>
      <c r="S255" s="6"/>
      <c r="T255" s="6"/>
      <c r="U255" s="6"/>
      <c r="V255" s="6"/>
      <c r="W255" s="6"/>
      <c r="X255" s="6"/>
      <c r="Y255" s="6"/>
      <c r="Z255" s="6"/>
      <c r="AA255" s="6"/>
      <c r="AB255" s="6"/>
      <c r="AC255" s="6" t="s">
        <v>105</v>
      </c>
      <c r="AD255" s="6" t="s">
        <v>106</v>
      </c>
      <c r="AE255" s="6" t="s">
        <v>105</v>
      </c>
      <c r="AF255" s="6" t="s">
        <v>106</v>
      </c>
      <c r="AG255" s="6" t="s">
        <v>119</v>
      </c>
      <c r="AH255" s="6" t="s">
        <v>119</v>
      </c>
      <c r="AI255" s="6" t="s">
        <v>119</v>
      </c>
      <c r="AJ255" s="6" t="s">
        <v>119</v>
      </c>
      <c r="AK255" s="6" t="s">
        <v>106</v>
      </c>
      <c r="AL255" s="6" t="s">
        <v>119</v>
      </c>
      <c r="AM255" s="6" t="s">
        <v>105</v>
      </c>
    </row>
    <row r="256" spans="1:39" x14ac:dyDescent="0.15">
      <c r="A256">
        <v>254</v>
      </c>
      <c r="B256" s="10">
        <v>45482.798946759256</v>
      </c>
      <c r="C256" s="21">
        <v>23</v>
      </c>
      <c r="D256" s="7">
        <v>36900</v>
      </c>
      <c r="E256" s="6"/>
      <c r="F256" s="6" t="s">
        <v>245</v>
      </c>
      <c r="G256" s="6" t="s">
        <v>246</v>
      </c>
      <c r="H256" s="6" t="s">
        <v>266</v>
      </c>
      <c r="I256" s="6" t="s">
        <v>100</v>
      </c>
      <c r="J256" s="6" t="s">
        <v>101</v>
      </c>
      <c r="K256" s="6" t="s">
        <v>101</v>
      </c>
      <c r="L256" s="6" t="s">
        <v>103</v>
      </c>
      <c r="M256" s="6" t="s">
        <v>101</v>
      </c>
      <c r="N256" s="6" t="s">
        <v>118</v>
      </c>
      <c r="O256" s="6" t="s">
        <v>103</v>
      </c>
      <c r="P256" s="6" t="s">
        <v>100</v>
      </c>
      <c r="Q256" s="6" t="s">
        <v>103</v>
      </c>
      <c r="R256" s="6" t="s">
        <v>103</v>
      </c>
      <c r="S256" s="6"/>
      <c r="T256" s="6"/>
      <c r="U256" s="6"/>
      <c r="V256" s="6"/>
      <c r="W256" s="6"/>
      <c r="X256" s="6"/>
      <c r="Y256" s="6"/>
      <c r="Z256" s="6"/>
      <c r="AA256" s="6"/>
      <c r="AB256" s="6"/>
      <c r="AC256" s="6" t="s">
        <v>106</v>
      </c>
      <c r="AD256" s="6" t="s">
        <v>106</v>
      </c>
      <c r="AE256" s="6" t="s">
        <v>105</v>
      </c>
      <c r="AF256" s="6" t="s">
        <v>105</v>
      </c>
      <c r="AG256" s="6" t="s">
        <v>105</v>
      </c>
      <c r="AH256" s="6" t="s">
        <v>105</v>
      </c>
      <c r="AI256" s="6" t="s">
        <v>106</v>
      </c>
      <c r="AJ256" s="6" t="s">
        <v>105</v>
      </c>
      <c r="AK256" s="6" t="s">
        <v>106</v>
      </c>
      <c r="AL256" s="6" t="s">
        <v>106</v>
      </c>
      <c r="AM256" s="6" t="s">
        <v>135</v>
      </c>
    </row>
    <row r="257" spans="1:39" x14ac:dyDescent="0.15">
      <c r="A257">
        <v>255</v>
      </c>
      <c r="B257" s="10">
        <v>45482.805451388886</v>
      </c>
      <c r="C257" s="21">
        <v>21</v>
      </c>
      <c r="D257" s="7">
        <v>37719</v>
      </c>
      <c r="E257" s="6"/>
      <c r="F257" s="6" t="s">
        <v>245</v>
      </c>
      <c r="G257" s="6"/>
      <c r="H257" s="6" t="s">
        <v>250</v>
      </c>
      <c r="I257" s="6"/>
      <c r="J257" s="6"/>
      <c r="K257" s="6"/>
      <c r="L257" s="6"/>
      <c r="M257" s="6"/>
      <c r="N257" s="6"/>
      <c r="O257" s="6"/>
      <c r="P257" s="6"/>
      <c r="Q257" s="6"/>
      <c r="R257" s="6"/>
      <c r="S257" s="6" t="s">
        <v>101</v>
      </c>
      <c r="T257" s="6" t="s">
        <v>100</v>
      </c>
      <c r="U257" s="6" t="s">
        <v>101</v>
      </c>
      <c r="V257" s="6" t="s">
        <v>103</v>
      </c>
      <c r="W257" s="6" t="s">
        <v>103</v>
      </c>
      <c r="X257" s="6" t="s">
        <v>101</v>
      </c>
      <c r="Y257" s="6" t="s">
        <v>101</v>
      </c>
      <c r="Z257" s="6" t="s">
        <v>103</v>
      </c>
      <c r="AA257" s="6" t="s">
        <v>103</v>
      </c>
      <c r="AB257" s="6" t="s">
        <v>103</v>
      </c>
      <c r="AC257" s="6" t="s">
        <v>119</v>
      </c>
      <c r="AD257" s="6" t="s">
        <v>119</v>
      </c>
      <c r="AE257" s="6" t="s">
        <v>119</v>
      </c>
      <c r="AF257" s="6" t="s">
        <v>119</v>
      </c>
      <c r="AG257" s="6" t="s">
        <v>119</v>
      </c>
      <c r="AH257" s="6" t="s">
        <v>119</v>
      </c>
      <c r="AI257" s="6" t="s">
        <v>119</v>
      </c>
      <c r="AJ257" s="6" t="s">
        <v>106</v>
      </c>
      <c r="AK257" s="6" t="s">
        <v>106</v>
      </c>
      <c r="AL257" s="6" t="s">
        <v>119</v>
      </c>
      <c r="AM257" s="6" t="s">
        <v>119</v>
      </c>
    </row>
    <row r="513" spans="3:3" x14ac:dyDescent="0.15">
      <c r="C513" s="6"/>
    </row>
    <row r="769" spans="3:3" x14ac:dyDescent="0.15">
      <c r="C769" s="6"/>
    </row>
    <row r="1025" spans="3:3" x14ac:dyDescent="0.15">
      <c r="C1025" s="6"/>
    </row>
    <row r="1281" spans="3:3" x14ac:dyDescent="0.15">
      <c r="C1281" s="6"/>
    </row>
    <row r="1537" spans="3:3" x14ac:dyDescent="0.15">
      <c r="C1537" s="6"/>
    </row>
    <row r="1793" spans="3:3" x14ac:dyDescent="0.15">
      <c r="C1793" s="6"/>
    </row>
    <row r="2049" spans="3:3" x14ac:dyDescent="0.15">
      <c r="C2049" s="6"/>
    </row>
    <row r="2305" spans="3:3" x14ac:dyDescent="0.15">
      <c r="C2305" s="6"/>
    </row>
    <row r="2561" spans="3:3" x14ac:dyDescent="0.15">
      <c r="C2561" s="6"/>
    </row>
    <row r="2817" spans="3:3" x14ac:dyDescent="0.15">
      <c r="C2817" s="6"/>
    </row>
    <row r="3073" spans="3:3" x14ac:dyDescent="0.15">
      <c r="C3073" s="6"/>
    </row>
    <row r="3329" spans="3:3" x14ac:dyDescent="0.15">
      <c r="C3329" s="6"/>
    </row>
    <row r="3585" spans="3:3" x14ac:dyDescent="0.15">
      <c r="C3585" s="6"/>
    </row>
    <row r="3841" spans="3:3" x14ac:dyDescent="0.15">
      <c r="C3841" s="6"/>
    </row>
    <row r="4097" spans="3:3" x14ac:dyDescent="0.15">
      <c r="C4097" s="6"/>
    </row>
    <row r="4353" spans="3:3" x14ac:dyDescent="0.15">
      <c r="C4353" s="6"/>
    </row>
    <row r="4609" spans="3:3" x14ac:dyDescent="0.15">
      <c r="C4609" s="6"/>
    </row>
    <row r="4865" spans="3:3" x14ac:dyDescent="0.15">
      <c r="C4865" s="6"/>
    </row>
    <row r="5121" spans="3:3" x14ac:dyDescent="0.15">
      <c r="C5121" s="6"/>
    </row>
    <row r="5377" spans="3:3" x14ac:dyDescent="0.15">
      <c r="C5377" s="6"/>
    </row>
    <row r="5633" spans="3:3" x14ac:dyDescent="0.15">
      <c r="C5633" s="6"/>
    </row>
    <row r="5889" spans="3:3" x14ac:dyDescent="0.15">
      <c r="C5889" s="6"/>
    </row>
    <row r="6145" spans="3:3" x14ac:dyDescent="0.15">
      <c r="C6145" s="6"/>
    </row>
    <row r="6401" spans="3:3" x14ac:dyDescent="0.15">
      <c r="C6401" s="6"/>
    </row>
    <row r="6657" spans="3:3" x14ac:dyDescent="0.15">
      <c r="C6657" s="6"/>
    </row>
    <row r="6913" spans="3:3" x14ac:dyDescent="0.15">
      <c r="C6913" s="6"/>
    </row>
    <row r="7169" spans="3:3" x14ac:dyDescent="0.15">
      <c r="C7169" s="6"/>
    </row>
    <row r="7425" spans="3:3" x14ac:dyDescent="0.15">
      <c r="C7425" s="6"/>
    </row>
    <row r="7681" spans="3:3" x14ac:dyDescent="0.15">
      <c r="C7681" s="6"/>
    </row>
    <row r="7937" spans="3:3" x14ac:dyDescent="0.15">
      <c r="C7937" s="6"/>
    </row>
    <row r="8193" spans="3:3" x14ac:dyDescent="0.15">
      <c r="C8193" s="6"/>
    </row>
    <row r="8449" spans="3:3" x14ac:dyDescent="0.15">
      <c r="C8449" s="6"/>
    </row>
    <row r="8705" spans="3:3" x14ac:dyDescent="0.15">
      <c r="C8705" s="6"/>
    </row>
    <row r="8961" spans="3:3" x14ac:dyDescent="0.15">
      <c r="C8961" s="6"/>
    </row>
    <row r="9217" spans="3:3" x14ac:dyDescent="0.15">
      <c r="C9217" s="6"/>
    </row>
    <row r="9473" spans="3:3" x14ac:dyDescent="0.15">
      <c r="C9473" s="6"/>
    </row>
    <row r="9729" spans="3:3" x14ac:dyDescent="0.15">
      <c r="C9729" s="6"/>
    </row>
    <row r="9985" spans="3:3" x14ac:dyDescent="0.15">
      <c r="C9985" s="6"/>
    </row>
    <row r="10241" spans="3:3" x14ac:dyDescent="0.15">
      <c r="C10241" s="6"/>
    </row>
    <row r="10497" spans="3:3" x14ac:dyDescent="0.15">
      <c r="C10497" s="6"/>
    </row>
    <row r="10753" spans="3:3" x14ac:dyDescent="0.15">
      <c r="C10753" s="6"/>
    </row>
    <row r="11009" spans="3:3" x14ac:dyDescent="0.15">
      <c r="C11009" s="6"/>
    </row>
    <row r="11265" spans="3:3" x14ac:dyDescent="0.15">
      <c r="C11265" s="6"/>
    </row>
    <row r="11521" spans="3:3" x14ac:dyDescent="0.15">
      <c r="C11521" s="6"/>
    </row>
    <row r="11777" spans="3:3" x14ac:dyDescent="0.15">
      <c r="C11777" s="6"/>
    </row>
    <row r="12033" spans="3:3" x14ac:dyDescent="0.15">
      <c r="C12033" s="6"/>
    </row>
    <row r="12289" spans="3:3" x14ac:dyDescent="0.15">
      <c r="C12289" s="6"/>
    </row>
    <row r="12545" spans="3:3" x14ac:dyDescent="0.15">
      <c r="C12545" s="6"/>
    </row>
    <row r="12801" spans="3:3" x14ac:dyDescent="0.15">
      <c r="C12801" s="6"/>
    </row>
    <row r="13057" spans="3:3" x14ac:dyDescent="0.15">
      <c r="C13057" s="6"/>
    </row>
    <row r="13313" spans="3:3" x14ac:dyDescent="0.15">
      <c r="C13313" s="6"/>
    </row>
    <row r="13569" spans="3:3" x14ac:dyDescent="0.15">
      <c r="C13569" s="6"/>
    </row>
    <row r="13825" spans="3:3" x14ac:dyDescent="0.15">
      <c r="C13825" s="6"/>
    </row>
    <row r="14081" spans="3:3" x14ac:dyDescent="0.15">
      <c r="C14081" s="6"/>
    </row>
    <row r="14337" spans="3:3" x14ac:dyDescent="0.15">
      <c r="C14337" s="6"/>
    </row>
    <row r="14593" spans="3:3" x14ac:dyDescent="0.15">
      <c r="C14593" s="6"/>
    </row>
    <row r="14849" spans="3:3" x14ac:dyDescent="0.15">
      <c r="C14849" s="6"/>
    </row>
    <row r="15105" spans="3:3" x14ac:dyDescent="0.15">
      <c r="C15105" s="6"/>
    </row>
    <row r="15361" spans="3:3" x14ac:dyDescent="0.15">
      <c r="C15361" s="6"/>
    </row>
    <row r="15617" spans="3:3" x14ac:dyDescent="0.15">
      <c r="C15617" s="6"/>
    </row>
    <row r="15873" spans="3:3" x14ac:dyDescent="0.15">
      <c r="C15873" s="6"/>
    </row>
    <row r="16129" spans="3:3" x14ac:dyDescent="0.15">
      <c r="C16129" s="6"/>
    </row>
    <row r="16385" spans="3:3" x14ac:dyDescent="0.15">
      <c r="C16385" s="6"/>
    </row>
    <row r="16641" spans="3:3" x14ac:dyDescent="0.15">
      <c r="C16641" s="6"/>
    </row>
    <row r="16897" spans="3:3" x14ac:dyDescent="0.15">
      <c r="C16897" s="6"/>
    </row>
    <row r="17153" spans="3:3" x14ac:dyDescent="0.15">
      <c r="C17153" s="6"/>
    </row>
    <row r="17409" spans="3:3" x14ac:dyDescent="0.15">
      <c r="C17409" s="6"/>
    </row>
    <row r="17665" spans="3:3" x14ac:dyDescent="0.15">
      <c r="C17665" s="6"/>
    </row>
    <row r="17921" spans="3:3" x14ac:dyDescent="0.15">
      <c r="C17921" s="6"/>
    </row>
    <row r="18177" spans="3:3" x14ac:dyDescent="0.15">
      <c r="C18177" s="6"/>
    </row>
    <row r="18433" spans="3:3" x14ac:dyDescent="0.15">
      <c r="C18433" s="6"/>
    </row>
    <row r="18689" spans="3:3" x14ac:dyDescent="0.15">
      <c r="C18689" s="6"/>
    </row>
    <row r="18945" spans="3:3" x14ac:dyDescent="0.15">
      <c r="C18945" s="6"/>
    </row>
    <row r="19201" spans="3:3" x14ac:dyDescent="0.15">
      <c r="C19201" s="6"/>
    </row>
    <row r="19457" spans="3:3" x14ac:dyDescent="0.15">
      <c r="C19457" s="6"/>
    </row>
    <row r="19713" spans="3:3" x14ac:dyDescent="0.15">
      <c r="C19713" s="6"/>
    </row>
    <row r="19969" spans="3:3" x14ac:dyDescent="0.15">
      <c r="C19969" s="6"/>
    </row>
    <row r="20225" spans="3:3" x14ac:dyDescent="0.15">
      <c r="C20225" s="6"/>
    </row>
    <row r="20481" spans="3:3" x14ac:dyDescent="0.15">
      <c r="C20481" s="6"/>
    </row>
    <row r="20737" spans="3:3" x14ac:dyDescent="0.15">
      <c r="C20737" s="6"/>
    </row>
    <row r="20993" spans="3:3" x14ac:dyDescent="0.15">
      <c r="C20993" s="6"/>
    </row>
    <row r="21249" spans="3:3" x14ac:dyDescent="0.15">
      <c r="C21249" s="6"/>
    </row>
    <row r="21505" spans="3:3" x14ac:dyDescent="0.15">
      <c r="C21505" s="6"/>
    </row>
    <row r="21761" spans="3:3" x14ac:dyDescent="0.15">
      <c r="C21761" s="6"/>
    </row>
    <row r="22017" spans="3:3" x14ac:dyDescent="0.15">
      <c r="C22017" s="6"/>
    </row>
    <row r="22273" spans="3:3" x14ac:dyDescent="0.15">
      <c r="C22273" s="6"/>
    </row>
    <row r="22529" spans="3:3" x14ac:dyDescent="0.15">
      <c r="C22529" s="6"/>
    </row>
    <row r="22785" spans="3:3" x14ac:dyDescent="0.15">
      <c r="C22785" s="6"/>
    </row>
    <row r="23041" spans="3:3" x14ac:dyDescent="0.15">
      <c r="C23041" s="6"/>
    </row>
    <row r="23297" spans="3:3" x14ac:dyDescent="0.15">
      <c r="C23297" s="6"/>
    </row>
    <row r="23553" spans="3:3" x14ac:dyDescent="0.15">
      <c r="C23553" s="6"/>
    </row>
    <row r="23809" spans="3:3" x14ac:dyDescent="0.15">
      <c r="C23809" s="6"/>
    </row>
    <row r="24065" spans="3:3" x14ac:dyDescent="0.15">
      <c r="C24065" s="6"/>
    </row>
    <row r="24321" spans="3:3" x14ac:dyDescent="0.15">
      <c r="C24321" s="6"/>
    </row>
    <row r="24577" spans="3:3" x14ac:dyDescent="0.15">
      <c r="C24577" s="6"/>
    </row>
    <row r="24833" spans="3:3" x14ac:dyDescent="0.15">
      <c r="C24833" s="6"/>
    </row>
    <row r="25089" spans="3:3" x14ac:dyDescent="0.15">
      <c r="C25089" s="6"/>
    </row>
    <row r="25345" spans="3:3" x14ac:dyDescent="0.15">
      <c r="C25345" s="6"/>
    </row>
    <row r="25601" spans="3:3" x14ac:dyDescent="0.15">
      <c r="C25601" s="6"/>
    </row>
    <row r="25857" spans="3:3" x14ac:dyDescent="0.15">
      <c r="C25857" s="6"/>
    </row>
    <row r="26113" spans="3:3" x14ac:dyDescent="0.15">
      <c r="C26113" s="6"/>
    </row>
    <row r="26369" spans="3:3" x14ac:dyDescent="0.15">
      <c r="C26369" s="6"/>
    </row>
    <row r="26625" spans="3:3" x14ac:dyDescent="0.15">
      <c r="C26625" s="6"/>
    </row>
    <row r="26881" spans="3:3" x14ac:dyDescent="0.15">
      <c r="C26881" s="6"/>
    </row>
    <row r="27137" spans="3:3" x14ac:dyDescent="0.15">
      <c r="C27137" s="6"/>
    </row>
    <row r="27393" spans="3:3" x14ac:dyDescent="0.15">
      <c r="C27393" s="6"/>
    </row>
    <row r="27649" spans="3:3" x14ac:dyDescent="0.15">
      <c r="C27649" s="6"/>
    </row>
    <row r="27905" spans="3:3" x14ac:dyDescent="0.15">
      <c r="C27905" s="6"/>
    </row>
    <row r="28161" spans="3:3" x14ac:dyDescent="0.15">
      <c r="C28161" s="6"/>
    </row>
    <row r="28417" spans="3:3" x14ac:dyDescent="0.15">
      <c r="C28417" s="6"/>
    </row>
    <row r="28673" spans="3:3" x14ac:dyDescent="0.15">
      <c r="C28673" s="6"/>
    </row>
    <row r="28929" spans="3:3" x14ac:dyDescent="0.15">
      <c r="C28929" s="6"/>
    </row>
    <row r="29185" spans="3:3" x14ac:dyDescent="0.15">
      <c r="C29185" s="6"/>
    </row>
    <row r="29441" spans="3:3" x14ac:dyDescent="0.15">
      <c r="C29441" s="6"/>
    </row>
    <row r="29697" spans="3:3" x14ac:dyDescent="0.15">
      <c r="C29697" s="6"/>
    </row>
    <row r="29953" spans="3:3" x14ac:dyDescent="0.15">
      <c r="C29953" s="6"/>
    </row>
    <row r="30209" spans="3:3" x14ac:dyDescent="0.15">
      <c r="C30209" s="6"/>
    </row>
    <row r="30465" spans="3:3" x14ac:dyDescent="0.15">
      <c r="C30465" s="6"/>
    </row>
    <row r="30721" spans="3:3" x14ac:dyDescent="0.15">
      <c r="C30721" s="6"/>
    </row>
    <row r="30977" spans="3:3" x14ac:dyDescent="0.15">
      <c r="C30977" s="6"/>
    </row>
    <row r="31233" spans="3:3" x14ac:dyDescent="0.15">
      <c r="C31233" s="6"/>
    </row>
    <row r="31489" spans="3:3" x14ac:dyDescent="0.15">
      <c r="C31489" s="6"/>
    </row>
    <row r="31745" spans="3:3" x14ac:dyDescent="0.15">
      <c r="C31745" s="6"/>
    </row>
    <row r="32001" spans="3:3" x14ac:dyDescent="0.15">
      <c r="C32001" s="6"/>
    </row>
    <row r="32257" spans="3:3" x14ac:dyDescent="0.15">
      <c r="C32257" s="6"/>
    </row>
    <row r="32513" spans="3:3" x14ac:dyDescent="0.15">
      <c r="C32513" s="6"/>
    </row>
    <row r="32769" spans="3:3" x14ac:dyDescent="0.15">
      <c r="C32769" s="6"/>
    </row>
    <row r="33025" spans="3:3" x14ac:dyDescent="0.15">
      <c r="C33025" s="6"/>
    </row>
    <row r="33281" spans="3:3" x14ac:dyDescent="0.15">
      <c r="C33281" s="6"/>
    </row>
    <row r="33537" spans="3:3" x14ac:dyDescent="0.15">
      <c r="C33537" s="6"/>
    </row>
    <row r="33793" spans="3:3" x14ac:dyDescent="0.15">
      <c r="C33793" s="6"/>
    </row>
    <row r="34049" spans="3:3" x14ac:dyDescent="0.15">
      <c r="C34049" s="6"/>
    </row>
    <row r="34305" spans="3:3" x14ac:dyDescent="0.15">
      <c r="C34305" s="6"/>
    </row>
    <row r="34561" spans="3:3" x14ac:dyDescent="0.15">
      <c r="C34561" s="6"/>
    </row>
    <row r="34817" spans="3:3" x14ac:dyDescent="0.15">
      <c r="C34817" s="6"/>
    </row>
    <row r="35073" spans="3:3" x14ac:dyDescent="0.15">
      <c r="C35073" s="6"/>
    </row>
    <row r="35329" spans="3:3" x14ac:dyDescent="0.15">
      <c r="C35329" s="6"/>
    </row>
    <row r="35585" spans="3:3" x14ac:dyDescent="0.15">
      <c r="C35585" s="6"/>
    </row>
    <row r="35841" spans="3:3" x14ac:dyDescent="0.15">
      <c r="C35841" s="6"/>
    </row>
    <row r="36097" spans="3:3" x14ac:dyDescent="0.15">
      <c r="C36097" s="6"/>
    </row>
    <row r="36353" spans="3:3" x14ac:dyDescent="0.15">
      <c r="C36353" s="6"/>
    </row>
    <row r="36609" spans="3:3" x14ac:dyDescent="0.15">
      <c r="C36609" s="6"/>
    </row>
    <row r="36865" spans="3:3" x14ac:dyDescent="0.15">
      <c r="C36865" s="6"/>
    </row>
    <row r="37121" spans="3:3" x14ac:dyDescent="0.15">
      <c r="C37121" s="6"/>
    </row>
    <row r="37377" spans="3:3" x14ac:dyDescent="0.15">
      <c r="C37377" s="6"/>
    </row>
    <row r="37633" spans="3:3" x14ac:dyDescent="0.15">
      <c r="C37633" s="6"/>
    </row>
    <row r="37889" spans="3:3" x14ac:dyDescent="0.15">
      <c r="C37889" s="6"/>
    </row>
    <row r="38145" spans="3:3" x14ac:dyDescent="0.15">
      <c r="C38145" s="6"/>
    </row>
    <row r="38401" spans="3:3" x14ac:dyDescent="0.15">
      <c r="C38401" s="6"/>
    </row>
    <row r="38657" spans="3:3" x14ac:dyDescent="0.15">
      <c r="C38657" s="6"/>
    </row>
    <row r="38913" spans="3:3" x14ac:dyDescent="0.15">
      <c r="C38913" s="6"/>
    </row>
    <row r="39169" spans="3:3" x14ac:dyDescent="0.15">
      <c r="C39169" s="6"/>
    </row>
    <row r="39425" spans="3:3" x14ac:dyDescent="0.15">
      <c r="C39425" s="6"/>
    </row>
    <row r="39681" spans="3:3" x14ac:dyDescent="0.15">
      <c r="C39681" s="6"/>
    </row>
    <row r="39937" spans="3:3" x14ac:dyDescent="0.15">
      <c r="C39937" s="6"/>
    </row>
    <row r="40193" spans="3:3" x14ac:dyDescent="0.15">
      <c r="C40193" s="6"/>
    </row>
    <row r="40449" spans="3:3" x14ac:dyDescent="0.15">
      <c r="C40449" s="6"/>
    </row>
    <row r="40705" spans="3:3" x14ac:dyDescent="0.15">
      <c r="C40705" s="6"/>
    </row>
    <row r="40961" spans="3:3" x14ac:dyDescent="0.15">
      <c r="C40961" s="6"/>
    </row>
    <row r="41217" spans="3:3" x14ac:dyDescent="0.15">
      <c r="C41217" s="6"/>
    </row>
    <row r="41473" spans="3:3" x14ac:dyDescent="0.15">
      <c r="C41473" s="6"/>
    </row>
    <row r="41729" spans="3:3" x14ac:dyDescent="0.15">
      <c r="C41729" s="6"/>
    </row>
    <row r="41985" spans="3:3" x14ac:dyDescent="0.15">
      <c r="C41985" s="6"/>
    </row>
    <row r="42241" spans="3:3" x14ac:dyDescent="0.15">
      <c r="C42241" s="6"/>
    </row>
    <row r="42497" spans="3:3" x14ac:dyDescent="0.15">
      <c r="C42497" s="6"/>
    </row>
    <row r="42753" spans="3:3" x14ac:dyDescent="0.15">
      <c r="C42753" s="6"/>
    </row>
    <row r="43009" spans="3:3" x14ac:dyDescent="0.15">
      <c r="C43009" s="6"/>
    </row>
    <row r="43265" spans="3:3" x14ac:dyDescent="0.15">
      <c r="C43265" s="6"/>
    </row>
    <row r="43521" spans="3:3" x14ac:dyDescent="0.15">
      <c r="C43521" s="6"/>
    </row>
    <row r="43777" spans="3:3" x14ac:dyDescent="0.15">
      <c r="C43777" s="6"/>
    </row>
    <row r="44033" spans="3:3" x14ac:dyDescent="0.15">
      <c r="C44033" s="6"/>
    </row>
    <row r="44289" spans="3:3" x14ac:dyDescent="0.15">
      <c r="C44289" s="6"/>
    </row>
    <row r="44545" spans="3:3" x14ac:dyDescent="0.15">
      <c r="C44545" s="6"/>
    </row>
    <row r="44801" spans="3:3" x14ac:dyDescent="0.15">
      <c r="C44801" s="6"/>
    </row>
    <row r="45057" spans="3:3" x14ac:dyDescent="0.15">
      <c r="C45057" s="6"/>
    </row>
    <row r="45313" spans="3:3" x14ac:dyDescent="0.15">
      <c r="C45313" s="6"/>
    </row>
    <row r="45569" spans="3:3" x14ac:dyDescent="0.15">
      <c r="C45569" s="6"/>
    </row>
    <row r="45825" spans="3:3" x14ac:dyDescent="0.15">
      <c r="C45825" s="6"/>
    </row>
    <row r="46081" spans="3:3" x14ac:dyDescent="0.15">
      <c r="C46081" s="6"/>
    </row>
    <row r="46337" spans="3:3" x14ac:dyDescent="0.15">
      <c r="C46337" s="6"/>
    </row>
    <row r="46593" spans="3:3" x14ac:dyDescent="0.15">
      <c r="C46593" s="6"/>
    </row>
    <row r="46849" spans="3:3" x14ac:dyDescent="0.15">
      <c r="C46849" s="6"/>
    </row>
    <row r="47105" spans="3:3" x14ac:dyDescent="0.15">
      <c r="C47105" s="6"/>
    </row>
    <row r="47361" spans="3:3" x14ac:dyDescent="0.15">
      <c r="C47361" s="6"/>
    </row>
    <row r="47617" spans="3:3" x14ac:dyDescent="0.15">
      <c r="C47617" s="6"/>
    </row>
    <row r="47873" spans="3:3" x14ac:dyDescent="0.15">
      <c r="C47873" s="6"/>
    </row>
    <row r="48129" spans="3:3" x14ac:dyDescent="0.15">
      <c r="C48129" s="6"/>
    </row>
    <row r="48385" spans="3:3" x14ac:dyDescent="0.15">
      <c r="C48385" s="6"/>
    </row>
    <row r="48641" spans="3:3" x14ac:dyDescent="0.15">
      <c r="C48641" s="6"/>
    </row>
    <row r="48897" spans="3:3" x14ac:dyDescent="0.15">
      <c r="C48897" s="6"/>
    </row>
    <row r="49153" spans="3:3" x14ac:dyDescent="0.15">
      <c r="C49153" s="6"/>
    </row>
    <row r="49409" spans="3:3" x14ac:dyDescent="0.15">
      <c r="C49409" s="6"/>
    </row>
    <row r="49665" spans="3:3" x14ac:dyDescent="0.15">
      <c r="C49665" s="6"/>
    </row>
    <row r="49921" spans="3:3" x14ac:dyDescent="0.15">
      <c r="C49921" s="6"/>
    </row>
    <row r="50177" spans="3:3" x14ac:dyDescent="0.15">
      <c r="C50177" s="6"/>
    </row>
    <row r="50433" spans="3:3" x14ac:dyDescent="0.15">
      <c r="C50433" s="6"/>
    </row>
    <row r="50689" spans="3:3" x14ac:dyDescent="0.15">
      <c r="C50689" s="6"/>
    </row>
    <row r="50945" spans="3:3" x14ac:dyDescent="0.15">
      <c r="C50945" s="6"/>
    </row>
    <row r="51201" spans="3:3" x14ac:dyDescent="0.15">
      <c r="C51201" s="6"/>
    </row>
    <row r="51457" spans="3:3" x14ac:dyDescent="0.15">
      <c r="C51457" s="6"/>
    </row>
    <row r="51713" spans="3:3" x14ac:dyDescent="0.15">
      <c r="C51713" s="6"/>
    </row>
    <row r="51969" spans="3:3" x14ac:dyDescent="0.15">
      <c r="C51969" s="6"/>
    </row>
    <row r="52225" spans="3:3" x14ac:dyDescent="0.15">
      <c r="C52225" s="6"/>
    </row>
    <row r="52481" spans="3:3" x14ac:dyDescent="0.15">
      <c r="C52481" s="6"/>
    </row>
    <row r="52737" spans="3:3" x14ac:dyDescent="0.15">
      <c r="C52737" s="6"/>
    </row>
    <row r="52993" spans="3:3" x14ac:dyDescent="0.15">
      <c r="C52993" s="6"/>
    </row>
    <row r="53249" spans="3:3" x14ac:dyDescent="0.15">
      <c r="C53249" s="6"/>
    </row>
    <row r="53505" spans="3:3" x14ac:dyDescent="0.15">
      <c r="C53505" s="6"/>
    </row>
    <row r="53761" spans="3:3" x14ac:dyDescent="0.15">
      <c r="C53761" s="6"/>
    </row>
    <row r="54017" spans="3:3" x14ac:dyDescent="0.15">
      <c r="C54017" s="6"/>
    </row>
    <row r="54273" spans="3:3" x14ac:dyDescent="0.15">
      <c r="C54273" s="6"/>
    </row>
    <row r="54529" spans="3:3" x14ac:dyDescent="0.15">
      <c r="C54529" s="6"/>
    </row>
    <row r="54785" spans="3:3" x14ac:dyDescent="0.15">
      <c r="C54785" s="6"/>
    </row>
    <row r="55041" spans="3:3" x14ac:dyDescent="0.15">
      <c r="C55041" s="6"/>
    </row>
    <row r="55297" spans="3:3" x14ac:dyDescent="0.15">
      <c r="C55297" s="6"/>
    </row>
    <row r="55553" spans="3:3" x14ac:dyDescent="0.15">
      <c r="C55553" s="6"/>
    </row>
    <row r="55809" spans="3:3" x14ac:dyDescent="0.15">
      <c r="C55809" s="6"/>
    </row>
    <row r="56065" spans="3:3" x14ac:dyDescent="0.15">
      <c r="C56065" s="6"/>
    </row>
    <row r="56321" spans="3:3" x14ac:dyDescent="0.15">
      <c r="C56321" s="6"/>
    </row>
    <row r="56577" spans="3:3" x14ac:dyDescent="0.15">
      <c r="C56577" s="6"/>
    </row>
    <row r="56833" spans="3:3" x14ac:dyDescent="0.15">
      <c r="C56833" s="6"/>
    </row>
    <row r="57089" spans="3:3" x14ac:dyDescent="0.15">
      <c r="C57089" s="6"/>
    </row>
    <row r="57345" spans="3:3" x14ac:dyDescent="0.15">
      <c r="C57345" s="6"/>
    </row>
    <row r="57601" spans="3:3" x14ac:dyDescent="0.15">
      <c r="C57601" s="6"/>
    </row>
    <row r="57857" spans="3:3" x14ac:dyDescent="0.15">
      <c r="C57857" s="6"/>
    </row>
    <row r="58113" spans="3:3" x14ac:dyDescent="0.15">
      <c r="C58113" s="6"/>
    </row>
    <row r="58369" spans="3:3" x14ac:dyDescent="0.15">
      <c r="C58369" s="6"/>
    </row>
    <row r="58625" spans="3:3" x14ac:dyDescent="0.15">
      <c r="C58625" s="6"/>
    </row>
    <row r="58881" spans="3:3" x14ac:dyDescent="0.15">
      <c r="C58881" s="6"/>
    </row>
    <row r="59137" spans="3:3" x14ac:dyDescent="0.15">
      <c r="C59137" s="6"/>
    </row>
    <row r="59393" spans="3:3" x14ac:dyDescent="0.15">
      <c r="C59393" s="6"/>
    </row>
    <row r="59649" spans="3:3" x14ac:dyDescent="0.15">
      <c r="C59649" s="6"/>
    </row>
    <row r="59905" spans="3:3" x14ac:dyDescent="0.15">
      <c r="C59905" s="6"/>
    </row>
    <row r="60161" spans="3:3" x14ac:dyDescent="0.15">
      <c r="C60161" s="6"/>
    </row>
    <row r="60417" spans="3:3" x14ac:dyDescent="0.15">
      <c r="C60417" s="6"/>
    </row>
    <row r="60673" spans="3:3" x14ac:dyDescent="0.15">
      <c r="C60673" s="6"/>
    </row>
    <row r="60929" spans="3:3" x14ac:dyDescent="0.15">
      <c r="C60929" s="6"/>
    </row>
    <row r="61185" spans="3:3" x14ac:dyDescent="0.15">
      <c r="C61185" s="6"/>
    </row>
    <row r="61441" spans="3:3" x14ac:dyDescent="0.15">
      <c r="C61441" s="6"/>
    </row>
    <row r="61697" spans="3:3" x14ac:dyDescent="0.15">
      <c r="C61697" s="6"/>
    </row>
    <row r="61953" spans="3:3" x14ac:dyDescent="0.15">
      <c r="C61953" s="6"/>
    </row>
    <row r="62209" spans="3:3" x14ac:dyDescent="0.15">
      <c r="C62209" s="6"/>
    </row>
    <row r="62465" spans="3:3" x14ac:dyDescent="0.15">
      <c r="C62465" s="6"/>
    </row>
    <row r="62721" spans="3:3" x14ac:dyDescent="0.15">
      <c r="C62721" s="6"/>
    </row>
    <row r="62977" spans="3:3" x14ac:dyDescent="0.15">
      <c r="C62977" s="6"/>
    </row>
    <row r="63233" spans="3:3" x14ac:dyDescent="0.15">
      <c r="C63233" s="6"/>
    </row>
    <row r="63489" spans="3:3" x14ac:dyDescent="0.15">
      <c r="C63489" s="6"/>
    </row>
    <row r="63745" spans="3:3" x14ac:dyDescent="0.15">
      <c r="C63745" s="6"/>
    </row>
    <row r="64001" spans="3:3" x14ac:dyDescent="0.15">
      <c r="C64001" s="6"/>
    </row>
    <row r="64257" spans="3:3" x14ac:dyDescent="0.15">
      <c r="C64257" s="6"/>
    </row>
    <row r="64513" spans="3:3" x14ac:dyDescent="0.15">
      <c r="C64513" s="6"/>
    </row>
    <row r="64769" spans="3:3" x14ac:dyDescent="0.15">
      <c r="C64769" s="6"/>
    </row>
    <row r="65025" spans="3:3" x14ac:dyDescent="0.15">
      <c r="C65025" s="6"/>
    </row>
    <row r="65281" spans="3:3" x14ac:dyDescent="0.15">
      <c r="C65281" s="6"/>
    </row>
    <row r="65537" spans="3:3" x14ac:dyDescent="0.15">
      <c r="C65537" s="6"/>
    </row>
    <row r="65793" spans="3:3" x14ac:dyDescent="0.15">
      <c r="C65793" s="6"/>
    </row>
    <row r="66049" spans="3:3" x14ac:dyDescent="0.15">
      <c r="C66049" s="6"/>
    </row>
    <row r="66305" spans="3:3" x14ac:dyDescent="0.15">
      <c r="C66305" s="6"/>
    </row>
    <row r="66561" spans="3:3" x14ac:dyDescent="0.15">
      <c r="C66561" s="6"/>
    </row>
    <row r="66817" spans="3:3" x14ac:dyDescent="0.15">
      <c r="C66817" s="6"/>
    </row>
    <row r="67073" spans="3:3" x14ac:dyDescent="0.15">
      <c r="C67073" s="6"/>
    </row>
    <row r="67329" spans="3:3" x14ac:dyDescent="0.15">
      <c r="C67329" s="6"/>
    </row>
    <row r="67585" spans="3:3" x14ac:dyDescent="0.15">
      <c r="C67585" s="6"/>
    </row>
    <row r="67841" spans="3:3" x14ac:dyDescent="0.15">
      <c r="C67841" s="6"/>
    </row>
    <row r="68097" spans="3:3" x14ac:dyDescent="0.15">
      <c r="C68097" s="6"/>
    </row>
    <row r="68353" spans="3:3" x14ac:dyDescent="0.15">
      <c r="C68353" s="6"/>
    </row>
    <row r="68609" spans="3:3" x14ac:dyDescent="0.15">
      <c r="C68609" s="6"/>
    </row>
    <row r="68865" spans="3:3" x14ac:dyDescent="0.15">
      <c r="C68865" s="6"/>
    </row>
    <row r="69121" spans="3:3" x14ac:dyDescent="0.15">
      <c r="C69121" s="6"/>
    </row>
    <row r="69377" spans="3:3" x14ac:dyDescent="0.15">
      <c r="C69377" s="6"/>
    </row>
    <row r="69633" spans="3:3" x14ac:dyDescent="0.15">
      <c r="C69633" s="6"/>
    </row>
    <row r="69889" spans="3:3" x14ac:dyDescent="0.15">
      <c r="C69889" s="6"/>
    </row>
    <row r="70145" spans="3:3" x14ac:dyDescent="0.15">
      <c r="C70145" s="6"/>
    </row>
    <row r="70401" spans="3:3" x14ac:dyDescent="0.15">
      <c r="C70401" s="6"/>
    </row>
    <row r="70657" spans="3:3" x14ac:dyDescent="0.15">
      <c r="C70657" s="6"/>
    </row>
    <row r="70913" spans="3:3" x14ac:dyDescent="0.15">
      <c r="C70913" s="6"/>
    </row>
    <row r="71169" spans="3:3" x14ac:dyDescent="0.15">
      <c r="C71169" s="6"/>
    </row>
    <row r="71425" spans="3:3" x14ac:dyDescent="0.15">
      <c r="C71425" s="6"/>
    </row>
    <row r="71681" spans="3:3" x14ac:dyDescent="0.15">
      <c r="C71681" s="6"/>
    </row>
    <row r="71937" spans="3:3" x14ac:dyDescent="0.15">
      <c r="C71937" s="6"/>
    </row>
    <row r="72193" spans="3:3" x14ac:dyDescent="0.15">
      <c r="C72193" s="6"/>
    </row>
    <row r="72449" spans="3:3" x14ac:dyDescent="0.15">
      <c r="C72449" s="6"/>
    </row>
    <row r="72705" spans="3:3" x14ac:dyDescent="0.15">
      <c r="C72705" s="6"/>
    </row>
    <row r="72961" spans="3:3" x14ac:dyDescent="0.15">
      <c r="C72961" s="6"/>
    </row>
    <row r="73217" spans="3:3" x14ac:dyDescent="0.15">
      <c r="C73217" s="6"/>
    </row>
    <row r="73473" spans="3:3" x14ac:dyDescent="0.15">
      <c r="C73473" s="6"/>
    </row>
    <row r="73729" spans="3:3" x14ac:dyDescent="0.15">
      <c r="C73729" s="6"/>
    </row>
    <row r="73985" spans="3:3" x14ac:dyDescent="0.15">
      <c r="C73985" s="6"/>
    </row>
    <row r="74241" spans="3:3" x14ac:dyDescent="0.15">
      <c r="C74241" s="6"/>
    </row>
    <row r="74497" spans="3:3" x14ac:dyDescent="0.15">
      <c r="C74497" s="6"/>
    </row>
    <row r="74753" spans="3:3" x14ac:dyDescent="0.15">
      <c r="C74753" s="6"/>
    </row>
    <row r="75009" spans="3:3" x14ac:dyDescent="0.15">
      <c r="C75009" s="6"/>
    </row>
    <row r="75265" spans="3:3" x14ac:dyDescent="0.15">
      <c r="C75265" s="6"/>
    </row>
    <row r="75521" spans="3:3" x14ac:dyDescent="0.15">
      <c r="C75521" s="6"/>
    </row>
    <row r="75777" spans="3:3" x14ac:dyDescent="0.15">
      <c r="C75777" s="6"/>
    </row>
    <row r="76033" spans="3:3" x14ac:dyDescent="0.15">
      <c r="C76033" s="6"/>
    </row>
    <row r="76289" spans="3:3" x14ac:dyDescent="0.15">
      <c r="C76289" s="6"/>
    </row>
    <row r="76545" spans="3:3" x14ac:dyDescent="0.15">
      <c r="C76545" s="6"/>
    </row>
    <row r="76801" spans="3:3" x14ac:dyDescent="0.15">
      <c r="C76801" s="6"/>
    </row>
    <row r="77057" spans="3:3" x14ac:dyDescent="0.15">
      <c r="C77057" s="6"/>
    </row>
    <row r="77313" spans="3:3" x14ac:dyDescent="0.15">
      <c r="C77313" s="6"/>
    </row>
    <row r="77569" spans="3:3" x14ac:dyDescent="0.15">
      <c r="C77569" s="6"/>
    </row>
    <row r="77825" spans="3:3" x14ac:dyDescent="0.15">
      <c r="C77825" s="6"/>
    </row>
    <row r="78081" spans="3:3" x14ac:dyDescent="0.15">
      <c r="C78081" s="6"/>
    </row>
    <row r="78337" spans="3:3" x14ac:dyDescent="0.15">
      <c r="C78337" s="6"/>
    </row>
    <row r="78593" spans="3:3" x14ac:dyDescent="0.15">
      <c r="C78593" s="6"/>
    </row>
    <row r="78849" spans="3:3" x14ac:dyDescent="0.15">
      <c r="C78849" s="6"/>
    </row>
    <row r="79105" spans="3:3" x14ac:dyDescent="0.15">
      <c r="C79105" s="6"/>
    </row>
    <row r="79361" spans="3:3" x14ac:dyDescent="0.15">
      <c r="C79361" s="6"/>
    </row>
    <row r="79617" spans="3:3" x14ac:dyDescent="0.15">
      <c r="C79617" s="6"/>
    </row>
    <row r="79873" spans="3:3" x14ac:dyDescent="0.15">
      <c r="C79873" s="6"/>
    </row>
    <row r="80129" spans="3:3" x14ac:dyDescent="0.15">
      <c r="C80129" s="6"/>
    </row>
    <row r="80385" spans="3:3" x14ac:dyDescent="0.15">
      <c r="C80385" s="6"/>
    </row>
    <row r="80641" spans="3:3" x14ac:dyDescent="0.15">
      <c r="C80641" s="6"/>
    </row>
    <row r="80897" spans="3:3" x14ac:dyDescent="0.15">
      <c r="C80897" s="6"/>
    </row>
    <row r="81153" spans="3:3" x14ac:dyDescent="0.15">
      <c r="C81153" s="6"/>
    </row>
    <row r="81409" spans="3:3" x14ac:dyDescent="0.15">
      <c r="C81409" s="6"/>
    </row>
    <row r="81665" spans="3:3" x14ac:dyDescent="0.15">
      <c r="C81665" s="6"/>
    </row>
    <row r="81921" spans="3:3" x14ac:dyDescent="0.15">
      <c r="C81921" s="6"/>
    </row>
    <row r="82177" spans="3:3" x14ac:dyDescent="0.15">
      <c r="C82177" s="6"/>
    </row>
    <row r="82433" spans="3:3" x14ac:dyDescent="0.15">
      <c r="C82433" s="6"/>
    </row>
    <row r="82689" spans="3:3" x14ac:dyDescent="0.15">
      <c r="C82689" s="6"/>
    </row>
    <row r="82945" spans="3:3" x14ac:dyDescent="0.15">
      <c r="C82945" s="6"/>
    </row>
    <row r="83201" spans="3:3" x14ac:dyDescent="0.15">
      <c r="C83201" s="6"/>
    </row>
    <row r="83457" spans="3:3" x14ac:dyDescent="0.15">
      <c r="C83457" s="6"/>
    </row>
    <row r="83713" spans="3:3" x14ac:dyDescent="0.15">
      <c r="C83713" s="6"/>
    </row>
    <row r="83969" spans="3:3" x14ac:dyDescent="0.15">
      <c r="C83969" s="6"/>
    </row>
    <row r="84225" spans="3:3" x14ac:dyDescent="0.15">
      <c r="C84225" s="6"/>
    </row>
    <row r="84481" spans="3:3" x14ac:dyDescent="0.15">
      <c r="C84481" s="6"/>
    </row>
    <row r="84737" spans="3:3" x14ac:dyDescent="0.15">
      <c r="C84737" s="6"/>
    </row>
    <row r="84993" spans="3:3" x14ac:dyDescent="0.15">
      <c r="C84993" s="6"/>
    </row>
    <row r="85249" spans="3:3" x14ac:dyDescent="0.15">
      <c r="C85249" s="6"/>
    </row>
    <row r="85505" spans="3:3" x14ac:dyDescent="0.15">
      <c r="C85505" s="6"/>
    </row>
    <row r="85761" spans="3:3" x14ac:dyDescent="0.15">
      <c r="C85761" s="6"/>
    </row>
    <row r="86017" spans="3:3" x14ac:dyDescent="0.15">
      <c r="C86017" s="6"/>
    </row>
    <row r="86273" spans="3:3" x14ac:dyDescent="0.15">
      <c r="C86273" s="6"/>
    </row>
    <row r="86529" spans="3:3" x14ac:dyDescent="0.15">
      <c r="C86529" s="6"/>
    </row>
    <row r="86785" spans="3:3" x14ac:dyDescent="0.15">
      <c r="C86785" s="6"/>
    </row>
    <row r="87041" spans="3:3" x14ac:dyDescent="0.15">
      <c r="C87041" s="6"/>
    </row>
    <row r="87297" spans="3:3" x14ac:dyDescent="0.15">
      <c r="C87297" s="6"/>
    </row>
    <row r="87553" spans="3:3" x14ac:dyDescent="0.15">
      <c r="C87553" s="6"/>
    </row>
    <row r="87809" spans="3:3" x14ac:dyDescent="0.15">
      <c r="C87809" s="6"/>
    </row>
    <row r="88065" spans="3:3" x14ac:dyDescent="0.15">
      <c r="C88065" s="6"/>
    </row>
    <row r="88321" spans="3:3" x14ac:dyDescent="0.15">
      <c r="C88321" s="6"/>
    </row>
    <row r="88577" spans="3:3" x14ac:dyDescent="0.15">
      <c r="C88577" s="6"/>
    </row>
    <row r="88833" spans="3:3" x14ac:dyDescent="0.15">
      <c r="C88833" s="6"/>
    </row>
    <row r="89089" spans="3:3" x14ac:dyDescent="0.15">
      <c r="C89089" s="6"/>
    </row>
    <row r="89345" spans="3:3" x14ac:dyDescent="0.15">
      <c r="C89345" s="6"/>
    </row>
    <row r="89601" spans="3:3" x14ac:dyDescent="0.15">
      <c r="C89601" s="6"/>
    </row>
    <row r="89857" spans="3:3" x14ac:dyDescent="0.15">
      <c r="C89857" s="6"/>
    </row>
    <row r="90113" spans="3:3" x14ac:dyDescent="0.15">
      <c r="C90113" s="6"/>
    </row>
    <row r="90369" spans="3:3" x14ac:dyDescent="0.15">
      <c r="C90369" s="6"/>
    </row>
    <row r="90625" spans="3:3" x14ac:dyDescent="0.15">
      <c r="C90625" s="6"/>
    </row>
    <row r="90881" spans="3:3" x14ac:dyDescent="0.15">
      <c r="C90881" s="6"/>
    </row>
    <row r="91137" spans="3:3" x14ac:dyDescent="0.15">
      <c r="C91137" s="6"/>
    </row>
    <row r="91393" spans="3:3" x14ac:dyDescent="0.15">
      <c r="C91393" s="6"/>
    </row>
    <row r="91649" spans="3:3" x14ac:dyDescent="0.15">
      <c r="C91649" s="6"/>
    </row>
    <row r="91905" spans="3:3" x14ac:dyDescent="0.15">
      <c r="C91905" s="6"/>
    </row>
    <row r="92161" spans="3:3" x14ac:dyDescent="0.15">
      <c r="C92161" s="6"/>
    </row>
    <row r="92417" spans="3:3" x14ac:dyDescent="0.15">
      <c r="C92417" s="6"/>
    </row>
    <row r="92673" spans="3:3" x14ac:dyDescent="0.15">
      <c r="C92673" s="6"/>
    </row>
    <row r="92929" spans="3:3" x14ac:dyDescent="0.15">
      <c r="C92929" s="6"/>
    </row>
    <row r="93185" spans="3:3" x14ac:dyDescent="0.15">
      <c r="C93185" s="6"/>
    </row>
    <row r="93441" spans="3:3" x14ac:dyDescent="0.15">
      <c r="C93441" s="6"/>
    </row>
    <row r="93697" spans="3:3" x14ac:dyDescent="0.15">
      <c r="C93697" s="6"/>
    </row>
    <row r="93953" spans="3:3" x14ac:dyDescent="0.15">
      <c r="C93953" s="6"/>
    </row>
    <row r="94209" spans="3:3" x14ac:dyDescent="0.15">
      <c r="C94209" s="6"/>
    </row>
    <row r="94465" spans="3:3" x14ac:dyDescent="0.15">
      <c r="C94465" s="6"/>
    </row>
    <row r="94721" spans="3:3" x14ac:dyDescent="0.15">
      <c r="C94721" s="6"/>
    </row>
    <row r="94977" spans="3:3" x14ac:dyDescent="0.15">
      <c r="C94977" s="6"/>
    </row>
    <row r="95233" spans="3:3" x14ac:dyDescent="0.15">
      <c r="C95233" s="6"/>
    </row>
    <row r="95489" spans="3:3" x14ac:dyDescent="0.15">
      <c r="C95489" s="6"/>
    </row>
    <row r="95745" spans="3:3" x14ac:dyDescent="0.15">
      <c r="C95745" s="6"/>
    </row>
    <row r="96001" spans="3:3" x14ac:dyDescent="0.15">
      <c r="C96001" s="6"/>
    </row>
    <row r="96257" spans="3:3" x14ac:dyDescent="0.15">
      <c r="C96257" s="6"/>
    </row>
    <row r="96513" spans="3:3" x14ac:dyDescent="0.15">
      <c r="C96513" s="6"/>
    </row>
    <row r="96769" spans="3:3" x14ac:dyDescent="0.15">
      <c r="C96769" s="6"/>
    </row>
    <row r="97025" spans="3:3" x14ac:dyDescent="0.15">
      <c r="C97025" s="6"/>
    </row>
    <row r="97281" spans="3:3" x14ac:dyDescent="0.15">
      <c r="C97281" s="6"/>
    </row>
    <row r="97537" spans="3:3" x14ac:dyDescent="0.15">
      <c r="C97537" s="6"/>
    </row>
    <row r="97793" spans="3:3" x14ac:dyDescent="0.15">
      <c r="C97793" s="6"/>
    </row>
    <row r="98049" spans="3:3" x14ac:dyDescent="0.15">
      <c r="C98049" s="6"/>
    </row>
    <row r="98305" spans="3:3" x14ac:dyDescent="0.15">
      <c r="C98305" s="6"/>
    </row>
    <row r="98561" spans="3:3" x14ac:dyDescent="0.15">
      <c r="C98561" s="6"/>
    </row>
    <row r="98817" spans="3:3" x14ac:dyDescent="0.15">
      <c r="C98817" s="6"/>
    </row>
    <row r="99073" spans="3:3" x14ac:dyDescent="0.15">
      <c r="C99073" s="6"/>
    </row>
    <row r="99329" spans="3:3" x14ac:dyDescent="0.15">
      <c r="C99329" s="6"/>
    </row>
    <row r="99585" spans="3:3" x14ac:dyDescent="0.15">
      <c r="C99585" s="6"/>
    </row>
    <row r="99841" spans="3:3" x14ac:dyDescent="0.15">
      <c r="C99841" s="6"/>
    </row>
    <row r="100097" spans="3:3" x14ac:dyDescent="0.15">
      <c r="C100097" s="6"/>
    </row>
    <row r="100353" spans="3:3" x14ac:dyDescent="0.15">
      <c r="C100353" s="6"/>
    </row>
    <row r="100609" spans="3:3" x14ac:dyDescent="0.15">
      <c r="C100609" s="6"/>
    </row>
    <row r="100865" spans="3:3" x14ac:dyDescent="0.15">
      <c r="C100865" s="6"/>
    </row>
    <row r="101121" spans="3:3" x14ac:dyDescent="0.15">
      <c r="C101121" s="6"/>
    </row>
    <row r="101377" spans="3:3" x14ac:dyDescent="0.15">
      <c r="C101377" s="6"/>
    </row>
    <row r="101633" spans="3:3" x14ac:dyDescent="0.15">
      <c r="C101633" s="6"/>
    </row>
    <row r="101889" spans="3:3" x14ac:dyDescent="0.15">
      <c r="C101889" s="6"/>
    </row>
    <row r="102145" spans="3:3" x14ac:dyDescent="0.15">
      <c r="C102145" s="6"/>
    </row>
    <row r="102401" spans="3:3" x14ac:dyDescent="0.15">
      <c r="C102401" s="6"/>
    </row>
    <row r="102657" spans="3:3" x14ac:dyDescent="0.15">
      <c r="C102657" s="6"/>
    </row>
    <row r="102913" spans="3:3" x14ac:dyDescent="0.15">
      <c r="C102913" s="6"/>
    </row>
    <row r="103169" spans="3:3" x14ac:dyDescent="0.15">
      <c r="C103169" s="6"/>
    </row>
    <row r="103425" spans="3:3" x14ac:dyDescent="0.15">
      <c r="C103425" s="6"/>
    </row>
    <row r="103681" spans="3:3" x14ac:dyDescent="0.15">
      <c r="C103681" s="6"/>
    </row>
    <row r="103937" spans="3:3" x14ac:dyDescent="0.15">
      <c r="C103937" s="6"/>
    </row>
    <row r="104193" spans="3:3" x14ac:dyDescent="0.15">
      <c r="C104193" s="6"/>
    </row>
    <row r="104449" spans="3:3" x14ac:dyDescent="0.15">
      <c r="C104449" s="6"/>
    </row>
    <row r="104705" spans="3:3" x14ac:dyDescent="0.15">
      <c r="C104705" s="6"/>
    </row>
    <row r="104961" spans="3:3" x14ac:dyDescent="0.15">
      <c r="C104961" s="6"/>
    </row>
    <row r="105217" spans="3:3" x14ac:dyDescent="0.15">
      <c r="C105217" s="6"/>
    </row>
    <row r="105473" spans="3:3" x14ac:dyDescent="0.15">
      <c r="C105473" s="6"/>
    </row>
    <row r="105729" spans="3:3" x14ac:dyDescent="0.15">
      <c r="C105729" s="6"/>
    </row>
    <row r="105985" spans="3:3" x14ac:dyDescent="0.15">
      <c r="C105985" s="6"/>
    </row>
    <row r="106241" spans="3:3" x14ac:dyDescent="0.15">
      <c r="C106241" s="6"/>
    </row>
    <row r="106497" spans="3:3" x14ac:dyDescent="0.15">
      <c r="C106497" s="6"/>
    </row>
    <row r="106753" spans="3:3" x14ac:dyDescent="0.15">
      <c r="C106753" s="6"/>
    </row>
    <row r="107009" spans="3:3" x14ac:dyDescent="0.15">
      <c r="C107009" s="6"/>
    </row>
    <row r="107265" spans="3:3" x14ac:dyDescent="0.15">
      <c r="C107265" s="6"/>
    </row>
    <row r="107521" spans="3:3" x14ac:dyDescent="0.15">
      <c r="C107521" s="6"/>
    </row>
    <row r="107777" spans="3:3" x14ac:dyDescent="0.15">
      <c r="C107777" s="6"/>
    </row>
    <row r="108033" spans="3:3" x14ac:dyDescent="0.15">
      <c r="C108033" s="6"/>
    </row>
    <row r="108289" spans="3:3" x14ac:dyDescent="0.15">
      <c r="C108289" s="6"/>
    </row>
    <row r="108545" spans="3:3" x14ac:dyDescent="0.15">
      <c r="C108545" s="6"/>
    </row>
    <row r="108801" spans="3:3" x14ac:dyDescent="0.15">
      <c r="C108801" s="6"/>
    </row>
    <row r="109057" spans="3:3" x14ac:dyDescent="0.15">
      <c r="C109057" s="6"/>
    </row>
    <row r="109313" spans="3:3" x14ac:dyDescent="0.15">
      <c r="C109313" s="6"/>
    </row>
    <row r="109569" spans="3:3" x14ac:dyDescent="0.15">
      <c r="C109569" s="6"/>
    </row>
    <row r="109825" spans="3:3" x14ac:dyDescent="0.15">
      <c r="C109825" s="6"/>
    </row>
    <row r="110081" spans="3:3" x14ac:dyDescent="0.15">
      <c r="C110081" s="6"/>
    </row>
    <row r="110337" spans="3:3" x14ac:dyDescent="0.15">
      <c r="C110337" s="6"/>
    </row>
    <row r="110593" spans="3:3" x14ac:dyDescent="0.15">
      <c r="C110593" s="6"/>
    </row>
    <row r="110849" spans="3:3" x14ac:dyDescent="0.15">
      <c r="C110849" s="6"/>
    </row>
    <row r="111105" spans="3:3" x14ac:dyDescent="0.15">
      <c r="C111105" s="6"/>
    </row>
    <row r="111361" spans="3:3" x14ac:dyDescent="0.15">
      <c r="C111361" s="6"/>
    </row>
    <row r="111617" spans="3:3" x14ac:dyDescent="0.15">
      <c r="C111617" s="6"/>
    </row>
    <row r="111873" spans="3:3" x14ac:dyDescent="0.15">
      <c r="C111873" s="6"/>
    </row>
    <row r="112129" spans="3:3" x14ac:dyDescent="0.15">
      <c r="C112129" s="6"/>
    </row>
    <row r="112385" spans="3:3" x14ac:dyDescent="0.15">
      <c r="C112385" s="6"/>
    </row>
    <row r="112641" spans="3:3" x14ac:dyDescent="0.15">
      <c r="C112641" s="6"/>
    </row>
    <row r="112897" spans="3:3" x14ac:dyDescent="0.15">
      <c r="C112897" s="6"/>
    </row>
    <row r="113153" spans="3:3" x14ac:dyDescent="0.15">
      <c r="C113153" s="6"/>
    </row>
    <row r="113409" spans="3:3" x14ac:dyDescent="0.15">
      <c r="C113409" s="6"/>
    </row>
    <row r="113665" spans="3:3" x14ac:dyDescent="0.15">
      <c r="C113665" s="6"/>
    </row>
    <row r="113921" spans="3:3" x14ac:dyDescent="0.15">
      <c r="C113921" s="6"/>
    </row>
    <row r="114177" spans="3:3" x14ac:dyDescent="0.15">
      <c r="C114177" s="6"/>
    </row>
    <row r="114433" spans="3:3" x14ac:dyDescent="0.15">
      <c r="C114433" s="6"/>
    </row>
    <row r="114689" spans="3:3" x14ac:dyDescent="0.15">
      <c r="C114689" s="6"/>
    </row>
    <row r="114945" spans="3:3" x14ac:dyDescent="0.15">
      <c r="C114945" s="6"/>
    </row>
    <row r="115201" spans="3:3" x14ac:dyDescent="0.15">
      <c r="C115201" s="6"/>
    </row>
    <row r="115457" spans="3:3" x14ac:dyDescent="0.15">
      <c r="C115457" s="6"/>
    </row>
    <row r="115713" spans="3:3" x14ac:dyDescent="0.15">
      <c r="C115713" s="6"/>
    </row>
    <row r="115969" spans="3:3" x14ac:dyDescent="0.15">
      <c r="C115969" s="6"/>
    </row>
    <row r="116225" spans="3:3" x14ac:dyDescent="0.15">
      <c r="C116225" s="6"/>
    </row>
    <row r="116481" spans="3:3" x14ac:dyDescent="0.15">
      <c r="C116481" s="6"/>
    </row>
    <row r="116737" spans="3:3" x14ac:dyDescent="0.15">
      <c r="C116737" s="6"/>
    </row>
    <row r="116993" spans="3:3" x14ac:dyDescent="0.15">
      <c r="C116993" s="6"/>
    </row>
    <row r="117249" spans="3:3" x14ac:dyDescent="0.15">
      <c r="C117249" s="6"/>
    </row>
    <row r="117505" spans="3:3" x14ac:dyDescent="0.15">
      <c r="C117505" s="6"/>
    </row>
    <row r="117761" spans="3:3" x14ac:dyDescent="0.15">
      <c r="C117761" s="6"/>
    </row>
    <row r="118017" spans="3:3" x14ac:dyDescent="0.15">
      <c r="C118017" s="6"/>
    </row>
    <row r="118273" spans="3:3" x14ac:dyDescent="0.15">
      <c r="C118273" s="6"/>
    </row>
    <row r="118529" spans="3:3" x14ac:dyDescent="0.15">
      <c r="C118529" s="6"/>
    </row>
    <row r="118785" spans="3:3" x14ac:dyDescent="0.15">
      <c r="C118785" s="6"/>
    </row>
    <row r="119041" spans="3:3" x14ac:dyDescent="0.15">
      <c r="C119041" s="6"/>
    </row>
    <row r="119297" spans="3:3" x14ac:dyDescent="0.15">
      <c r="C119297" s="6"/>
    </row>
    <row r="119553" spans="3:3" x14ac:dyDescent="0.15">
      <c r="C119553" s="6"/>
    </row>
    <row r="119809" spans="3:3" x14ac:dyDescent="0.15">
      <c r="C119809" s="6"/>
    </row>
    <row r="120065" spans="3:3" x14ac:dyDescent="0.15">
      <c r="C120065" s="6"/>
    </row>
    <row r="120321" spans="3:3" x14ac:dyDescent="0.15">
      <c r="C120321" s="6"/>
    </row>
    <row r="120577" spans="3:3" x14ac:dyDescent="0.15">
      <c r="C120577" s="6"/>
    </row>
    <row r="120833" spans="3:3" x14ac:dyDescent="0.15">
      <c r="C120833" s="6"/>
    </row>
    <row r="121089" spans="3:3" x14ac:dyDescent="0.15">
      <c r="C121089" s="6"/>
    </row>
    <row r="121345" spans="3:3" x14ac:dyDescent="0.15">
      <c r="C121345" s="6"/>
    </row>
    <row r="121601" spans="3:3" x14ac:dyDescent="0.15">
      <c r="C121601" s="6"/>
    </row>
    <row r="121857" spans="3:3" x14ac:dyDescent="0.15">
      <c r="C121857" s="6"/>
    </row>
    <row r="122113" spans="3:3" x14ac:dyDescent="0.15">
      <c r="C122113" s="6"/>
    </row>
    <row r="122369" spans="3:3" x14ac:dyDescent="0.15">
      <c r="C122369" s="6"/>
    </row>
    <row r="122625" spans="3:3" x14ac:dyDescent="0.15">
      <c r="C122625" s="6"/>
    </row>
    <row r="122881" spans="3:3" x14ac:dyDescent="0.15">
      <c r="C122881" s="6"/>
    </row>
    <row r="123137" spans="3:3" x14ac:dyDescent="0.15">
      <c r="C123137" s="6"/>
    </row>
    <row r="123393" spans="3:3" x14ac:dyDescent="0.15">
      <c r="C123393" s="6"/>
    </row>
    <row r="123649" spans="3:3" x14ac:dyDescent="0.15">
      <c r="C123649" s="6"/>
    </row>
    <row r="123905" spans="3:3" x14ac:dyDescent="0.15">
      <c r="C123905" s="6"/>
    </row>
    <row r="124161" spans="3:3" x14ac:dyDescent="0.15">
      <c r="C124161" s="6"/>
    </row>
    <row r="124417" spans="3:3" x14ac:dyDescent="0.15">
      <c r="C124417" s="6"/>
    </row>
    <row r="124673" spans="3:3" x14ac:dyDescent="0.15">
      <c r="C124673" s="6"/>
    </row>
    <row r="124929" spans="3:3" x14ac:dyDescent="0.15">
      <c r="C124929" s="6"/>
    </row>
    <row r="125185" spans="3:3" x14ac:dyDescent="0.15">
      <c r="C125185" s="6"/>
    </row>
    <row r="125441" spans="3:3" x14ac:dyDescent="0.15">
      <c r="C125441" s="6"/>
    </row>
    <row r="125697" spans="3:3" x14ac:dyDescent="0.15">
      <c r="C125697" s="6"/>
    </row>
    <row r="125953" spans="3:3" x14ac:dyDescent="0.15">
      <c r="C125953" s="6"/>
    </row>
    <row r="126209" spans="3:3" x14ac:dyDescent="0.15">
      <c r="C126209" s="6"/>
    </row>
    <row r="126465" spans="3:3" x14ac:dyDescent="0.15">
      <c r="C126465" s="6"/>
    </row>
    <row r="126721" spans="3:3" x14ac:dyDescent="0.15">
      <c r="C126721" s="6"/>
    </row>
    <row r="126977" spans="3:3" x14ac:dyDescent="0.15">
      <c r="C126977" s="6"/>
    </row>
    <row r="127233" spans="3:3" x14ac:dyDescent="0.15">
      <c r="C127233" s="6"/>
    </row>
    <row r="127489" spans="3:3" x14ac:dyDescent="0.15">
      <c r="C127489" s="6"/>
    </row>
    <row r="127745" spans="3:3" x14ac:dyDescent="0.15">
      <c r="C127745" s="6"/>
    </row>
    <row r="128001" spans="3:3" x14ac:dyDescent="0.15">
      <c r="C128001" s="6"/>
    </row>
    <row r="128257" spans="3:3" x14ac:dyDescent="0.15">
      <c r="C128257" s="6"/>
    </row>
    <row r="128513" spans="3:3" x14ac:dyDescent="0.15">
      <c r="C128513" s="6"/>
    </row>
    <row r="128769" spans="3:3" x14ac:dyDescent="0.15">
      <c r="C128769" s="6"/>
    </row>
    <row r="129025" spans="3:3" x14ac:dyDescent="0.15">
      <c r="C129025" s="6"/>
    </row>
    <row r="129281" spans="3:3" x14ac:dyDescent="0.15">
      <c r="C129281" s="6"/>
    </row>
    <row r="129537" spans="3:3" x14ac:dyDescent="0.15">
      <c r="C129537" s="6"/>
    </row>
    <row r="129793" spans="3:3" x14ac:dyDescent="0.15">
      <c r="C129793" s="6"/>
    </row>
    <row r="130049" spans="3:3" x14ac:dyDescent="0.15">
      <c r="C130049" s="6"/>
    </row>
    <row r="130305" spans="3:3" x14ac:dyDescent="0.15">
      <c r="C130305" s="6"/>
    </row>
    <row r="130561" spans="3:3" x14ac:dyDescent="0.15">
      <c r="C130561" s="6"/>
    </row>
    <row r="130817" spans="3:3" x14ac:dyDescent="0.15">
      <c r="C130817" s="6"/>
    </row>
    <row r="131073" spans="3:3" x14ac:dyDescent="0.15">
      <c r="C131073" s="6"/>
    </row>
    <row r="131329" spans="3:3" x14ac:dyDescent="0.15">
      <c r="C131329" s="6"/>
    </row>
    <row r="131585" spans="3:3" x14ac:dyDescent="0.15">
      <c r="C131585" s="6"/>
    </row>
    <row r="131841" spans="3:3" x14ac:dyDescent="0.15">
      <c r="C131841" s="6"/>
    </row>
    <row r="132097" spans="3:3" x14ac:dyDescent="0.15">
      <c r="C132097" s="6"/>
    </row>
    <row r="132353" spans="3:3" x14ac:dyDescent="0.15">
      <c r="C132353" s="6"/>
    </row>
    <row r="132609" spans="3:3" x14ac:dyDescent="0.15">
      <c r="C132609" s="6"/>
    </row>
    <row r="132865" spans="3:3" x14ac:dyDescent="0.15">
      <c r="C132865" s="6"/>
    </row>
    <row r="133121" spans="3:3" x14ac:dyDescent="0.15">
      <c r="C133121" s="6"/>
    </row>
    <row r="133377" spans="3:3" x14ac:dyDescent="0.15">
      <c r="C133377" s="6"/>
    </row>
    <row r="133633" spans="3:3" x14ac:dyDescent="0.15">
      <c r="C133633" s="6"/>
    </row>
    <row r="133889" spans="3:3" x14ac:dyDescent="0.15">
      <c r="C133889" s="6"/>
    </row>
    <row r="134145" spans="3:3" x14ac:dyDescent="0.15">
      <c r="C134145" s="6"/>
    </row>
    <row r="134401" spans="3:3" x14ac:dyDescent="0.15">
      <c r="C134401" s="6"/>
    </row>
    <row r="134657" spans="3:3" x14ac:dyDescent="0.15">
      <c r="C134657" s="6"/>
    </row>
    <row r="134913" spans="3:3" x14ac:dyDescent="0.15">
      <c r="C134913" s="6"/>
    </row>
    <row r="135169" spans="3:3" x14ac:dyDescent="0.15">
      <c r="C135169" s="6"/>
    </row>
    <row r="135425" spans="3:3" x14ac:dyDescent="0.15">
      <c r="C135425" s="6"/>
    </row>
    <row r="135681" spans="3:3" x14ac:dyDescent="0.15">
      <c r="C135681" s="6"/>
    </row>
    <row r="135937" spans="3:3" x14ac:dyDescent="0.15">
      <c r="C135937" s="6"/>
    </row>
    <row r="136193" spans="3:3" x14ac:dyDescent="0.15">
      <c r="C136193" s="6"/>
    </row>
    <row r="136449" spans="3:3" x14ac:dyDescent="0.15">
      <c r="C136449" s="6"/>
    </row>
    <row r="136705" spans="3:3" x14ac:dyDescent="0.15">
      <c r="C136705" s="6"/>
    </row>
    <row r="136961" spans="3:3" x14ac:dyDescent="0.15">
      <c r="C136961" s="6"/>
    </row>
    <row r="137217" spans="3:3" x14ac:dyDescent="0.15">
      <c r="C137217" s="6"/>
    </row>
    <row r="137473" spans="3:3" x14ac:dyDescent="0.15">
      <c r="C137473" s="6"/>
    </row>
    <row r="137729" spans="3:3" x14ac:dyDescent="0.15">
      <c r="C137729" s="6"/>
    </row>
    <row r="137985" spans="3:3" x14ac:dyDescent="0.15">
      <c r="C137985" s="6"/>
    </row>
    <row r="138241" spans="3:3" x14ac:dyDescent="0.15">
      <c r="C138241" s="6"/>
    </row>
    <row r="138497" spans="3:3" x14ac:dyDescent="0.15">
      <c r="C138497" s="6"/>
    </row>
    <row r="138753" spans="3:3" x14ac:dyDescent="0.15">
      <c r="C138753" s="6"/>
    </row>
    <row r="139009" spans="3:3" x14ac:dyDescent="0.15">
      <c r="C139009" s="6"/>
    </row>
    <row r="139265" spans="3:3" x14ac:dyDescent="0.15">
      <c r="C139265" s="6"/>
    </row>
    <row r="139521" spans="3:3" x14ac:dyDescent="0.15">
      <c r="C139521" s="6"/>
    </row>
    <row r="139777" spans="3:3" x14ac:dyDescent="0.15">
      <c r="C139777" s="6"/>
    </row>
    <row r="140033" spans="3:3" x14ac:dyDescent="0.15">
      <c r="C140033" s="6"/>
    </row>
    <row r="140289" spans="3:3" x14ac:dyDescent="0.15">
      <c r="C140289" s="6"/>
    </row>
    <row r="140545" spans="3:3" x14ac:dyDescent="0.15">
      <c r="C140545" s="6"/>
    </row>
    <row r="140801" spans="3:3" x14ac:dyDescent="0.15">
      <c r="C140801" s="6"/>
    </row>
    <row r="141057" spans="3:3" x14ac:dyDescent="0.15">
      <c r="C141057" s="6"/>
    </row>
    <row r="141313" spans="3:3" x14ac:dyDescent="0.15">
      <c r="C141313" s="6"/>
    </row>
    <row r="141569" spans="3:3" x14ac:dyDescent="0.15">
      <c r="C141569" s="6"/>
    </row>
    <row r="141825" spans="3:3" x14ac:dyDescent="0.15">
      <c r="C141825" s="6"/>
    </row>
    <row r="142081" spans="3:3" x14ac:dyDescent="0.15">
      <c r="C142081" s="6"/>
    </row>
    <row r="142337" spans="3:3" x14ac:dyDescent="0.15">
      <c r="C142337" s="6"/>
    </row>
    <row r="142593" spans="3:3" x14ac:dyDescent="0.15">
      <c r="C142593" s="6"/>
    </row>
    <row r="142849" spans="3:3" x14ac:dyDescent="0.15">
      <c r="C142849" s="6"/>
    </row>
    <row r="143105" spans="3:3" x14ac:dyDescent="0.15">
      <c r="C143105" s="6"/>
    </row>
    <row r="143361" spans="3:3" x14ac:dyDescent="0.15">
      <c r="C143361" s="6"/>
    </row>
    <row r="143617" spans="3:3" x14ac:dyDescent="0.15">
      <c r="C143617" s="6"/>
    </row>
    <row r="143873" spans="3:3" x14ac:dyDescent="0.15">
      <c r="C143873" s="6"/>
    </row>
    <row r="144129" spans="3:3" x14ac:dyDescent="0.15">
      <c r="C144129" s="6"/>
    </row>
    <row r="144385" spans="3:3" x14ac:dyDescent="0.15">
      <c r="C144385" s="6"/>
    </row>
    <row r="144641" spans="3:3" x14ac:dyDescent="0.15">
      <c r="C144641" s="6"/>
    </row>
    <row r="144897" spans="3:3" x14ac:dyDescent="0.15">
      <c r="C144897" s="6"/>
    </row>
    <row r="145153" spans="3:3" x14ac:dyDescent="0.15">
      <c r="C145153" s="6"/>
    </row>
    <row r="145409" spans="3:3" x14ac:dyDescent="0.15">
      <c r="C145409" s="6"/>
    </row>
    <row r="145665" spans="3:3" x14ac:dyDescent="0.15">
      <c r="C145665" s="6"/>
    </row>
    <row r="145921" spans="3:3" x14ac:dyDescent="0.15">
      <c r="C145921" s="6"/>
    </row>
    <row r="146177" spans="3:3" x14ac:dyDescent="0.15">
      <c r="C146177" s="6"/>
    </row>
    <row r="146433" spans="3:3" x14ac:dyDescent="0.15">
      <c r="C146433" s="6"/>
    </row>
    <row r="146689" spans="3:3" x14ac:dyDescent="0.15">
      <c r="C146689" s="6"/>
    </row>
    <row r="146945" spans="3:3" x14ac:dyDescent="0.15">
      <c r="C146945" s="6"/>
    </row>
    <row r="147201" spans="3:3" x14ac:dyDescent="0.15">
      <c r="C147201" s="6"/>
    </row>
    <row r="147457" spans="3:3" x14ac:dyDescent="0.15">
      <c r="C147457" s="6"/>
    </row>
    <row r="147713" spans="3:3" x14ac:dyDescent="0.15">
      <c r="C147713" s="6"/>
    </row>
    <row r="147969" spans="3:3" x14ac:dyDescent="0.15">
      <c r="C147969" s="6"/>
    </row>
    <row r="148225" spans="3:3" x14ac:dyDescent="0.15">
      <c r="C148225" s="6"/>
    </row>
    <row r="148481" spans="3:3" x14ac:dyDescent="0.15">
      <c r="C148481" s="6"/>
    </row>
    <row r="148737" spans="3:3" x14ac:dyDescent="0.15">
      <c r="C148737" s="6"/>
    </row>
    <row r="148993" spans="3:3" x14ac:dyDescent="0.15">
      <c r="C148993" s="6"/>
    </row>
    <row r="149249" spans="3:3" x14ac:dyDescent="0.15">
      <c r="C149249" s="6"/>
    </row>
    <row r="149505" spans="3:3" x14ac:dyDescent="0.15">
      <c r="C149505" s="6"/>
    </row>
    <row r="149761" spans="3:3" x14ac:dyDescent="0.15">
      <c r="C149761" s="6"/>
    </row>
    <row r="150017" spans="3:3" x14ac:dyDescent="0.15">
      <c r="C150017" s="6"/>
    </row>
    <row r="150273" spans="3:3" x14ac:dyDescent="0.15">
      <c r="C150273" s="6"/>
    </row>
    <row r="150529" spans="3:3" x14ac:dyDescent="0.15">
      <c r="C150529" s="6"/>
    </row>
    <row r="150785" spans="3:3" x14ac:dyDescent="0.15">
      <c r="C150785" s="6"/>
    </row>
    <row r="151041" spans="3:3" x14ac:dyDescent="0.15">
      <c r="C151041" s="6"/>
    </row>
    <row r="151297" spans="3:3" x14ac:dyDescent="0.15">
      <c r="C151297" s="6"/>
    </row>
    <row r="151553" spans="3:3" x14ac:dyDescent="0.15">
      <c r="C151553" s="6"/>
    </row>
    <row r="151809" spans="3:3" x14ac:dyDescent="0.15">
      <c r="C151809" s="6"/>
    </row>
    <row r="152065" spans="3:3" x14ac:dyDescent="0.15">
      <c r="C152065" s="6"/>
    </row>
    <row r="152321" spans="3:3" x14ac:dyDescent="0.15">
      <c r="C152321" s="6"/>
    </row>
    <row r="152577" spans="3:3" x14ac:dyDescent="0.15">
      <c r="C152577" s="6"/>
    </row>
    <row r="152833" spans="3:3" x14ac:dyDescent="0.15">
      <c r="C152833" s="6"/>
    </row>
    <row r="153089" spans="3:3" x14ac:dyDescent="0.15">
      <c r="C153089" s="6"/>
    </row>
    <row r="153345" spans="3:3" x14ac:dyDescent="0.15">
      <c r="C153345" s="6"/>
    </row>
    <row r="153601" spans="3:3" x14ac:dyDescent="0.15">
      <c r="C153601" s="6"/>
    </row>
    <row r="153857" spans="3:3" x14ac:dyDescent="0.15">
      <c r="C153857" s="6"/>
    </row>
    <row r="154113" spans="3:3" x14ac:dyDescent="0.15">
      <c r="C154113" s="6"/>
    </row>
    <row r="154369" spans="3:3" x14ac:dyDescent="0.15">
      <c r="C154369" s="6"/>
    </row>
    <row r="154625" spans="3:3" x14ac:dyDescent="0.15">
      <c r="C154625" s="6"/>
    </row>
    <row r="154881" spans="3:3" x14ac:dyDescent="0.15">
      <c r="C154881" s="6"/>
    </row>
    <row r="155137" spans="3:3" x14ac:dyDescent="0.15">
      <c r="C155137" s="6"/>
    </row>
    <row r="155393" spans="3:3" x14ac:dyDescent="0.15">
      <c r="C155393" s="6"/>
    </row>
    <row r="155649" spans="3:3" x14ac:dyDescent="0.15">
      <c r="C155649" s="6"/>
    </row>
    <row r="155905" spans="3:3" x14ac:dyDescent="0.15">
      <c r="C155905" s="6"/>
    </row>
    <row r="156161" spans="3:3" x14ac:dyDescent="0.15">
      <c r="C156161" s="6"/>
    </row>
    <row r="156417" spans="3:3" x14ac:dyDescent="0.15">
      <c r="C156417" s="6"/>
    </row>
    <row r="156673" spans="3:3" x14ac:dyDescent="0.15">
      <c r="C156673" s="6"/>
    </row>
    <row r="156929" spans="3:3" x14ac:dyDescent="0.15">
      <c r="C156929" s="6"/>
    </row>
    <row r="157185" spans="3:3" x14ac:dyDescent="0.15">
      <c r="C157185" s="6"/>
    </row>
    <row r="157441" spans="3:3" x14ac:dyDescent="0.15">
      <c r="C157441" s="6"/>
    </row>
    <row r="157697" spans="3:3" x14ac:dyDescent="0.15">
      <c r="C157697" s="6"/>
    </row>
    <row r="157953" spans="3:3" x14ac:dyDescent="0.15">
      <c r="C157953" s="6"/>
    </row>
    <row r="158209" spans="3:3" x14ac:dyDescent="0.15">
      <c r="C158209" s="6"/>
    </row>
    <row r="158465" spans="3:3" x14ac:dyDescent="0.15">
      <c r="C158465" s="6"/>
    </row>
    <row r="158721" spans="3:3" x14ac:dyDescent="0.15">
      <c r="C158721" s="6"/>
    </row>
    <row r="158977" spans="3:3" x14ac:dyDescent="0.15">
      <c r="C158977" s="6"/>
    </row>
    <row r="159233" spans="3:3" x14ac:dyDescent="0.15">
      <c r="C159233" s="6"/>
    </row>
    <row r="159489" spans="3:3" x14ac:dyDescent="0.15">
      <c r="C159489" s="6"/>
    </row>
    <row r="159745" spans="3:3" x14ac:dyDescent="0.15">
      <c r="C159745" s="6"/>
    </row>
    <row r="160001" spans="3:3" x14ac:dyDescent="0.15">
      <c r="C160001" s="6"/>
    </row>
    <row r="160257" spans="3:3" x14ac:dyDescent="0.15">
      <c r="C160257" s="6"/>
    </row>
    <row r="160513" spans="3:3" x14ac:dyDescent="0.15">
      <c r="C160513" s="6"/>
    </row>
    <row r="160769" spans="3:3" x14ac:dyDescent="0.15">
      <c r="C160769" s="6"/>
    </row>
    <row r="161025" spans="3:3" x14ac:dyDescent="0.15">
      <c r="C161025" s="6"/>
    </row>
    <row r="161281" spans="3:3" x14ac:dyDescent="0.15">
      <c r="C161281" s="6"/>
    </row>
    <row r="161537" spans="3:3" x14ac:dyDescent="0.15">
      <c r="C161537" s="6"/>
    </row>
    <row r="161793" spans="3:3" x14ac:dyDescent="0.15">
      <c r="C161793" s="6"/>
    </row>
    <row r="162049" spans="3:3" x14ac:dyDescent="0.15">
      <c r="C162049" s="6"/>
    </row>
    <row r="162305" spans="3:3" x14ac:dyDescent="0.15">
      <c r="C162305" s="6"/>
    </row>
    <row r="162561" spans="3:3" x14ac:dyDescent="0.15">
      <c r="C162561" s="6"/>
    </row>
    <row r="162817" spans="3:3" x14ac:dyDescent="0.15">
      <c r="C162817" s="6"/>
    </row>
    <row r="163073" spans="3:3" x14ac:dyDescent="0.15">
      <c r="C163073" s="6"/>
    </row>
    <row r="163329" spans="3:3" x14ac:dyDescent="0.15">
      <c r="C163329" s="6"/>
    </row>
    <row r="163585" spans="3:3" x14ac:dyDescent="0.15">
      <c r="C163585" s="6"/>
    </row>
    <row r="163841" spans="3:3" x14ac:dyDescent="0.15">
      <c r="C163841" s="6"/>
    </row>
    <row r="164097" spans="3:3" x14ac:dyDescent="0.15">
      <c r="C164097" s="6"/>
    </row>
    <row r="164353" spans="3:3" x14ac:dyDescent="0.15">
      <c r="C164353" s="6"/>
    </row>
    <row r="164609" spans="3:3" x14ac:dyDescent="0.15">
      <c r="C164609" s="6"/>
    </row>
    <row r="164865" spans="3:3" x14ac:dyDescent="0.15">
      <c r="C164865" s="6"/>
    </row>
    <row r="165121" spans="3:3" x14ac:dyDescent="0.15">
      <c r="C165121" s="6"/>
    </row>
    <row r="165377" spans="3:3" x14ac:dyDescent="0.15">
      <c r="C165377" s="6"/>
    </row>
    <row r="165633" spans="3:3" x14ac:dyDescent="0.15">
      <c r="C165633" s="6"/>
    </row>
    <row r="165889" spans="3:3" x14ac:dyDescent="0.15">
      <c r="C165889" s="6"/>
    </row>
    <row r="166145" spans="3:3" x14ac:dyDescent="0.15">
      <c r="C166145" s="6"/>
    </row>
    <row r="166401" spans="3:3" x14ac:dyDescent="0.15">
      <c r="C166401" s="6"/>
    </row>
    <row r="166657" spans="3:3" x14ac:dyDescent="0.15">
      <c r="C166657" s="6"/>
    </row>
    <row r="166913" spans="3:3" x14ac:dyDescent="0.15">
      <c r="C166913" s="6"/>
    </row>
    <row r="167169" spans="3:3" x14ac:dyDescent="0.15">
      <c r="C167169" s="6"/>
    </row>
    <row r="167425" spans="3:3" x14ac:dyDescent="0.15">
      <c r="C167425" s="6"/>
    </row>
    <row r="167681" spans="3:3" x14ac:dyDescent="0.15">
      <c r="C167681" s="6"/>
    </row>
    <row r="167937" spans="3:3" x14ac:dyDescent="0.15">
      <c r="C167937" s="6"/>
    </row>
    <row r="168193" spans="3:3" x14ac:dyDescent="0.15">
      <c r="C168193" s="6"/>
    </row>
    <row r="168449" spans="3:3" x14ac:dyDescent="0.15">
      <c r="C168449" s="6"/>
    </row>
    <row r="168705" spans="3:3" x14ac:dyDescent="0.15">
      <c r="C168705" s="6"/>
    </row>
    <row r="168961" spans="3:3" x14ac:dyDescent="0.15">
      <c r="C168961" s="6"/>
    </row>
    <row r="169217" spans="3:3" x14ac:dyDescent="0.15">
      <c r="C169217" s="6"/>
    </row>
    <row r="169473" spans="3:3" x14ac:dyDescent="0.15">
      <c r="C169473" s="6"/>
    </row>
    <row r="169729" spans="3:3" x14ac:dyDescent="0.15">
      <c r="C169729" s="6"/>
    </row>
    <row r="169985" spans="3:3" x14ac:dyDescent="0.15">
      <c r="C169985" s="6"/>
    </row>
    <row r="170241" spans="3:3" x14ac:dyDescent="0.15">
      <c r="C170241" s="6"/>
    </row>
    <row r="170497" spans="3:3" x14ac:dyDescent="0.15">
      <c r="C170497" s="6"/>
    </row>
    <row r="170753" spans="3:3" x14ac:dyDescent="0.15">
      <c r="C170753" s="6"/>
    </row>
    <row r="171009" spans="3:3" x14ac:dyDescent="0.15">
      <c r="C171009" s="6"/>
    </row>
    <row r="171265" spans="3:3" x14ac:dyDescent="0.15">
      <c r="C171265" s="6"/>
    </row>
    <row r="171521" spans="3:3" x14ac:dyDescent="0.15">
      <c r="C171521" s="6"/>
    </row>
    <row r="171777" spans="3:3" x14ac:dyDescent="0.15">
      <c r="C171777" s="6"/>
    </row>
    <row r="172033" spans="3:3" x14ac:dyDescent="0.15">
      <c r="C172033" s="6"/>
    </row>
    <row r="172289" spans="3:3" x14ac:dyDescent="0.15">
      <c r="C172289" s="6"/>
    </row>
    <row r="172545" spans="3:3" x14ac:dyDescent="0.15">
      <c r="C172545" s="6"/>
    </row>
    <row r="172801" spans="3:3" x14ac:dyDescent="0.15">
      <c r="C172801" s="6"/>
    </row>
    <row r="173057" spans="3:3" x14ac:dyDescent="0.15">
      <c r="C173057" s="6"/>
    </row>
    <row r="173313" spans="3:3" x14ac:dyDescent="0.15">
      <c r="C173313" s="6"/>
    </row>
    <row r="173569" spans="3:3" x14ac:dyDescent="0.15">
      <c r="C173569" s="6"/>
    </row>
    <row r="173825" spans="3:3" x14ac:dyDescent="0.15">
      <c r="C173825" s="6"/>
    </row>
    <row r="174081" spans="3:3" x14ac:dyDescent="0.15">
      <c r="C174081" s="6"/>
    </row>
    <row r="174337" spans="3:3" x14ac:dyDescent="0.15">
      <c r="C174337" s="6"/>
    </row>
    <row r="174593" spans="3:3" x14ac:dyDescent="0.15">
      <c r="C174593" s="6"/>
    </row>
    <row r="174849" spans="3:3" x14ac:dyDescent="0.15">
      <c r="C174849" s="6"/>
    </row>
    <row r="175105" spans="3:3" x14ac:dyDescent="0.15">
      <c r="C175105" s="6"/>
    </row>
    <row r="175361" spans="3:3" x14ac:dyDescent="0.15">
      <c r="C175361" s="6"/>
    </row>
    <row r="175617" spans="3:3" x14ac:dyDescent="0.15">
      <c r="C175617" s="6"/>
    </row>
    <row r="175873" spans="3:3" x14ac:dyDescent="0.15">
      <c r="C175873" s="6"/>
    </row>
    <row r="176129" spans="3:3" x14ac:dyDescent="0.15">
      <c r="C176129" s="6"/>
    </row>
    <row r="176385" spans="3:3" x14ac:dyDescent="0.15">
      <c r="C176385" s="6"/>
    </row>
    <row r="176641" spans="3:3" x14ac:dyDescent="0.15">
      <c r="C176641" s="6"/>
    </row>
    <row r="176897" spans="3:3" x14ac:dyDescent="0.15">
      <c r="C176897" s="6"/>
    </row>
    <row r="177153" spans="3:3" x14ac:dyDescent="0.15">
      <c r="C177153" s="6"/>
    </row>
    <row r="177409" spans="3:3" x14ac:dyDescent="0.15">
      <c r="C177409" s="6"/>
    </row>
    <row r="177665" spans="3:3" x14ac:dyDescent="0.15">
      <c r="C177665" s="6"/>
    </row>
    <row r="177921" spans="3:3" x14ac:dyDescent="0.15">
      <c r="C177921" s="6"/>
    </row>
    <row r="178177" spans="3:3" x14ac:dyDescent="0.15">
      <c r="C178177" s="6"/>
    </row>
    <row r="178433" spans="3:3" x14ac:dyDescent="0.15">
      <c r="C178433" s="6"/>
    </row>
    <row r="178689" spans="3:3" x14ac:dyDescent="0.15">
      <c r="C178689" s="6"/>
    </row>
    <row r="178945" spans="3:3" x14ac:dyDescent="0.15">
      <c r="C178945" s="6"/>
    </row>
    <row r="179201" spans="3:3" x14ac:dyDescent="0.15">
      <c r="C179201" s="6"/>
    </row>
    <row r="179457" spans="3:3" x14ac:dyDescent="0.15">
      <c r="C179457" s="6"/>
    </row>
    <row r="179713" spans="3:3" x14ac:dyDescent="0.15">
      <c r="C179713" s="6"/>
    </row>
    <row r="179969" spans="3:3" x14ac:dyDescent="0.15">
      <c r="C179969" s="6"/>
    </row>
    <row r="180225" spans="3:3" x14ac:dyDescent="0.15">
      <c r="C180225" s="6"/>
    </row>
    <row r="180481" spans="3:3" x14ac:dyDescent="0.15">
      <c r="C180481" s="6"/>
    </row>
    <row r="180737" spans="3:3" x14ac:dyDescent="0.15">
      <c r="C180737" s="6"/>
    </row>
    <row r="180993" spans="3:3" x14ac:dyDescent="0.15">
      <c r="C180993" s="6"/>
    </row>
    <row r="181249" spans="3:3" x14ac:dyDescent="0.15">
      <c r="C181249" s="6"/>
    </row>
    <row r="181505" spans="3:3" x14ac:dyDescent="0.15">
      <c r="C181505" s="6"/>
    </row>
    <row r="181761" spans="3:3" x14ac:dyDescent="0.15">
      <c r="C181761" s="6"/>
    </row>
    <row r="182017" spans="3:3" x14ac:dyDescent="0.15">
      <c r="C182017" s="6"/>
    </row>
    <row r="182273" spans="3:3" x14ac:dyDescent="0.15">
      <c r="C182273" s="6"/>
    </row>
    <row r="182529" spans="3:3" x14ac:dyDescent="0.15">
      <c r="C182529" s="6"/>
    </row>
    <row r="182785" spans="3:3" x14ac:dyDescent="0.15">
      <c r="C182785" s="6"/>
    </row>
    <row r="183041" spans="3:3" x14ac:dyDescent="0.15">
      <c r="C183041" s="6"/>
    </row>
    <row r="183297" spans="3:3" x14ac:dyDescent="0.15">
      <c r="C183297" s="6"/>
    </row>
    <row r="183553" spans="3:3" x14ac:dyDescent="0.15">
      <c r="C183553" s="6"/>
    </row>
    <row r="183809" spans="3:3" x14ac:dyDescent="0.15">
      <c r="C183809" s="6"/>
    </row>
    <row r="184065" spans="3:3" x14ac:dyDescent="0.15">
      <c r="C184065" s="6"/>
    </row>
    <row r="184321" spans="3:3" x14ac:dyDescent="0.15">
      <c r="C184321" s="6"/>
    </row>
    <row r="184577" spans="3:3" x14ac:dyDescent="0.15">
      <c r="C184577" s="6"/>
    </row>
    <row r="184833" spans="3:3" x14ac:dyDescent="0.15">
      <c r="C184833" s="6"/>
    </row>
    <row r="185089" spans="3:3" x14ac:dyDescent="0.15">
      <c r="C185089" s="6"/>
    </row>
    <row r="185345" spans="3:3" x14ac:dyDescent="0.15">
      <c r="C185345" s="6"/>
    </row>
    <row r="185601" spans="3:3" x14ac:dyDescent="0.15">
      <c r="C185601" s="6"/>
    </row>
    <row r="185857" spans="3:3" x14ac:dyDescent="0.15">
      <c r="C185857" s="6"/>
    </row>
    <row r="186113" spans="3:3" x14ac:dyDescent="0.15">
      <c r="C186113" s="6"/>
    </row>
    <row r="186369" spans="3:3" x14ac:dyDescent="0.15">
      <c r="C186369" s="6"/>
    </row>
    <row r="186625" spans="3:3" x14ac:dyDescent="0.15">
      <c r="C186625" s="6"/>
    </row>
    <row r="186881" spans="3:3" x14ac:dyDescent="0.15">
      <c r="C186881" s="6"/>
    </row>
    <row r="187137" spans="3:3" x14ac:dyDescent="0.15">
      <c r="C187137" s="6"/>
    </row>
    <row r="187393" spans="3:3" x14ac:dyDescent="0.15">
      <c r="C187393" s="6"/>
    </row>
    <row r="187649" spans="3:3" x14ac:dyDescent="0.15">
      <c r="C187649" s="6"/>
    </row>
    <row r="187905" spans="3:3" x14ac:dyDescent="0.15">
      <c r="C187905" s="6"/>
    </row>
    <row r="188161" spans="3:3" x14ac:dyDescent="0.15">
      <c r="C188161" s="6"/>
    </row>
    <row r="188417" spans="3:3" x14ac:dyDescent="0.15">
      <c r="C188417" s="6"/>
    </row>
    <row r="188673" spans="3:3" x14ac:dyDescent="0.15">
      <c r="C188673" s="6"/>
    </row>
    <row r="188929" spans="3:3" x14ac:dyDescent="0.15">
      <c r="C188929" s="6"/>
    </row>
    <row r="189185" spans="3:3" x14ac:dyDescent="0.15">
      <c r="C189185" s="6"/>
    </row>
    <row r="189441" spans="3:3" x14ac:dyDescent="0.15">
      <c r="C189441" s="6"/>
    </row>
    <row r="189697" spans="3:3" x14ac:dyDescent="0.15">
      <c r="C189697" s="6"/>
    </row>
    <row r="189953" spans="3:3" x14ac:dyDescent="0.15">
      <c r="C189953" s="6"/>
    </row>
    <row r="190209" spans="3:3" x14ac:dyDescent="0.15">
      <c r="C190209" s="6"/>
    </row>
    <row r="190465" spans="3:3" x14ac:dyDescent="0.15">
      <c r="C190465" s="6"/>
    </row>
    <row r="190721" spans="3:3" x14ac:dyDescent="0.15">
      <c r="C190721" s="6"/>
    </row>
    <row r="190977" spans="3:3" x14ac:dyDescent="0.15">
      <c r="C190977" s="6"/>
    </row>
    <row r="191233" spans="3:3" x14ac:dyDescent="0.15">
      <c r="C191233" s="6"/>
    </row>
    <row r="191489" spans="3:3" x14ac:dyDescent="0.15">
      <c r="C191489" s="6"/>
    </row>
    <row r="191745" spans="3:3" x14ac:dyDescent="0.15">
      <c r="C191745" s="6"/>
    </row>
    <row r="192001" spans="3:3" x14ac:dyDescent="0.15">
      <c r="C192001" s="6"/>
    </row>
    <row r="192257" spans="3:3" x14ac:dyDescent="0.15">
      <c r="C192257" s="6"/>
    </row>
    <row r="192513" spans="3:3" x14ac:dyDescent="0.15">
      <c r="C192513" s="6"/>
    </row>
    <row r="192769" spans="3:3" x14ac:dyDescent="0.15">
      <c r="C192769" s="6"/>
    </row>
    <row r="193025" spans="3:3" x14ac:dyDescent="0.15">
      <c r="C193025" s="6"/>
    </row>
    <row r="193281" spans="3:3" x14ac:dyDescent="0.15">
      <c r="C193281" s="6"/>
    </row>
    <row r="193537" spans="3:3" x14ac:dyDescent="0.15">
      <c r="C193537" s="6"/>
    </row>
    <row r="193793" spans="3:3" x14ac:dyDescent="0.15">
      <c r="C193793" s="6"/>
    </row>
    <row r="194049" spans="3:3" x14ac:dyDescent="0.15">
      <c r="C194049" s="6"/>
    </row>
    <row r="194305" spans="3:3" x14ac:dyDescent="0.15">
      <c r="C194305" s="6"/>
    </row>
    <row r="194561" spans="3:3" x14ac:dyDescent="0.15">
      <c r="C194561" s="6"/>
    </row>
    <row r="194817" spans="3:3" x14ac:dyDescent="0.15">
      <c r="C194817" s="6"/>
    </row>
    <row r="195073" spans="3:3" x14ac:dyDescent="0.15">
      <c r="C195073" s="6"/>
    </row>
    <row r="195329" spans="3:3" x14ac:dyDescent="0.15">
      <c r="C195329" s="6"/>
    </row>
    <row r="195585" spans="3:3" x14ac:dyDescent="0.15">
      <c r="C195585" s="6"/>
    </row>
    <row r="195841" spans="3:3" x14ac:dyDescent="0.15">
      <c r="C195841" s="6"/>
    </row>
    <row r="196097" spans="3:3" x14ac:dyDescent="0.15">
      <c r="C196097" s="6"/>
    </row>
    <row r="196353" spans="3:3" x14ac:dyDescent="0.15">
      <c r="C196353" s="6"/>
    </row>
    <row r="196609" spans="3:3" x14ac:dyDescent="0.15">
      <c r="C196609" s="6"/>
    </row>
    <row r="196865" spans="3:3" x14ac:dyDescent="0.15">
      <c r="C196865" s="6"/>
    </row>
    <row r="197121" spans="3:3" x14ac:dyDescent="0.15">
      <c r="C197121" s="6"/>
    </row>
    <row r="197377" spans="3:3" x14ac:dyDescent="0.15">
      <c r="C197377" s="6"/>
    </row>
    <row r="197633" spans="3:3" x14ac:dyDescent="0.15">
      <c r="C197633" s="6"/>
    </row>
    <row r="197889" spans="3:3" x14ac:dyDescent="0.15">
      <c r="C197889" s="6"/>
    </row>
    <row r="198145" spans="3:3" x14ac:dyDescent="0.15">
      <c r="C198145" s="6"/>
    </row>
    <row r="198401" spans="3:3" x14ac:dyDescent="0.15">
      <c r="C198401" s="6"/>
    </row>
    <row r="198657" spans="3:3" x14ac:dyDescent="0.15">
      <c r="C198657" s="6"/>
    </row>
    <row r="198913" spans="3:3" x14ac:dyDescent="0.15">
      <c r="C198913" s="6"/>
    </row>
    <row r="199169" spans="3:3" x14ac:dyDescent="0.15">
      <c r="C199169" s="6"/>
    </row>
    <row r="199425" spans="3:3" x14ac:dyDescent="0.15">
      <c r="C199425" s="6"/>
    </row>
    <row r="199681" spans="3:3" x14ac:dyDescent="0.15">
      <c r="C199681" s="6"/>
    </row>
    <row r="199937" spans="3:3" x14ac:dyDescent="0.15">
      <c r="C199937" s="6"/>
    </row>
    <row r="200193" spans="3:3" x14ac:dyDescent="0.15">
      <c r="C200193" s="6"/>
    </row>
    <row r="200449" spans="3:3" x14ac:dyDescent="0.15">
      <c r="C200449" s="6"/>
    </row>
    <row r="200705" spans="3:3" x14ac:dyDescent="0.15">
      <c r="C200705" s="6"/>
    </row>
    <row r="200961" spans="3:3" x14ac:dyDescent="0.15">
      <c r="C200961" s="6"/>
    </row>
    <row r="201217" spans="3:3" x14ac:dyDescent="0.15">
      <c r="C201217" s="6"/>
    </row>
    <row r="201473" spans="3:3" x14ac:dyDescent="0.15">
      <c r="C201473" s="6"/>
    </row>
    <row r="201729" spans="3:3" x14ac:dyDescent="0.15">
      <c r="C201729" s="6"/>
    </row>
    <row r="201985" spans="3:3" x14ac:dyDescent="0.15">
      <c r="C201985" s="6"/>
    </row>
    <row r="202241" spans="3:3" x14ac:dyDescent="0.15">
      <c r="C202241" s="6"/>
    </row>
    <row r="202497" spans="3:3" x14ac:dyDescent="0.15">
      <c r="C202497" s="6"/>
    </row>
    <row r="202753" spans="3:3" x14ac:dyDescent="0.15">
      <c r="C202753" s="6"/>
    </row>
    <row r="203009" spans="3:3" x14ac:dyDescent="0.15">
      <c r="C203009" s="6"/>
    </row>
    <row r="203265" spans="3:3" x14ac:dyDescent="0.15">
      <c r="C203265" s="6"/>
    </row>
    <row r="203521" spans="3:3" x14ac:dyDescent="0.15">
      <c r="C203521" s="6"/>
    </row>
    <row r="203777" spans="3:3" x14ac:dyDescent="0.15">
      <c r="C203777" s="6"/>
    </row>
    <row r="204033" spans="3:3" x14ac:dyDescent="0.15">
      <c r="C204033" s="6"/>
    </row>
    <row r="204289" spans="3:3" x14ac:dyDescent="0.15">
      <c r="C204289" s="6"/>
    </row>
    <row r="204545" spans="3:3" x14ac:dyDescent="0.15">
      <c r="C204545" s="6"/>
    </row>
    <row r="204801" spans="3:3" x14ac:dyDescent="0.15">
      <c r="C204801" s="6"/>
    </row>
    <row r="205057" spans="3:3" x14ac:dyDescent="0.15">
      <c r="C205057" s="6"/>
    </row>
    <row r="205313" spans="3:3" x14ac:dyDescent="0.15">
      <c r="C205313" s="6"/>
    </row>
    <row r="205569" spans="3:3" x14ac:dyDescent="0.15">
      <c r="C205569" s="6"/>
    </row>
    <row r="205825" spans="3:3" x14ac:dyDescent="0.15">
      <c r="C205825" s="6"/>
    </row>
    <row r="206081" spans="3:3" x14ac:dyDescent="0.15">
      <c r="C206081" s="6"/>
    </row>
    <row r="206337" spans="3:3" x14ac:dyDescent="0.15">
      <c r="C206337" s="6"/>
    </row>
    <row r="206593" spans="3:3" x14ac:dyDescent="0.15">
      <c r="C206593" s="6"/>
    </row>
    <row r="206849" spans="3:3" x14ac:dyDescent="0.15">
      <c r="C206849" s="6"/>
    </row>
    <row r="207105" spans="3:3" x14ac:dyDescent="0.15">
      <c r="C207105" s="6"/>
    </row>
    <row r="207361" spans="3:3" x14ac:dyDescent="0.15">
      <c r="C207361" s="6"/>
    </row>
    <row r="207617" spans="3:3" x14ac:dyDescent="0.15">
      <c r="C207617" s="6"/>
    </row>
    <row r="207873" spans="3:3" x14ac:dyDescent="0.15">
      <c r="C207873" s="6"/>
    </row>
    <row r="208129" spans="3:3" x14ac:dyDescent="0.15">
      <c r="C208129" s="6"/>
    </row>
    <row r="208385" spans="3:3" x14ac:dyDescent="0.15">
      <c r="C208385" s="6"/>
    </row>
    <row r="208641" spans="3:3" x14ac:dyDescent="0.15">
      <c r="C208641" s="6"/>
    </row>
    <row r="208897" spans="3:3" x14ac:dyDescent="0.15">
      <c r="C208897" s="6"/>
    </row>
    <row r="209153" spans="3:3" x14ac:dyDescent="0.15">
      <c r="C209153" s="6"/>
    </row>
    <row r="209409" spans="3:3" x14ac:dyDescent="0.15">
      <c r="C209409" s="6"/>
    </row>
    <row r="209665" spans="3:3" x14ac:dyDescent="0.15">
      <c r="C209665" s="6"/>
    </row>
    <row r="209921" spans="3:3" x14ac:dyDescent="0.15">
      <c r="C209921" s="6"/>
    </row>
    <row r="210177" spans="3:3" x14ac:dyDescent="0.15">
      <c r="C210177" s="6"/>
    </row>
    <row r="210433" spans="3:3" x14ac:dyDescent="0.15">
      <c r="C210433" s="6"/>
    </row>
    <row r="210689" spans="3:3" x14ac:dyDescent="0.15">
      <c r="C210689" s="6"/>
    </row>
    <row r="210945" spans="3:3" x14ac:dyDescent="0.15">
      <c r="C210945" s="6"/>
    </row>
    <row r="211201" spans="3:3" x14ac:dyDescent="0.15">
      <c r="C211201" s="6"/>
    </row>
    <row r="211457" spans="3:3" x14ac:dyDescent="0.15">
      <c r="C211457" s="6"/>
    </row>
    <row r="211713" spans="3:3" x14ac:dyDescent="0.15">
      <c r="C211713" s="6"/>
    </row>
    <row r="211969" spans="3:3" x14ac:dyDescent="0.15">
      <c r="C211969" s="6"/>
    </row>
    <row r="212225" spans="3:3" x14ac:dyDescent="0.15">
      <c r="C212225" s="6"/>
    </row>
    <row r="212481" spans="3:3" x14ac:dyDescent="0.15">
      <c r="C212481" s="6"/>
    </row>
    <row r="212737" spans="3:3" x14ac:dyDescent="0.15">
      <c r="C212737" s="6"/>
    </row>
    <row r="212993" spans="3:3" x14ac:dyDescent="0.15">
      <c r="C212993" s="6"/>
    </row>
    <row r="213249" spans="3:3" x14ac:dyDescent="0.15">
      <c r="C213249" s="6"/>
    </row>
    <row r="213505" spans="3:3" x14ac:dyDescent="0.15">
      <c r="C213505" s="6"/>
    </row>
    <row r="213761" spans="3:3" x14ac:dyDescent="0.15">
      <c r="C213761" s="6"/>
    </row>
    <row r="214017" spans="3:3" x14ac:dyDescent="0.15">
      <c r="C214017" s="6"/>
    </row>
    <row r="214273" spans="3:3" x14ac:dyDescent="0.15">
      <c r="C214273" s="6"/>
    </row>
    <row r="214529" spans="3:3" x14ac:dyDescent="0.15">
      <c r="C214529" s="6"/>
    </row>
    <row r="214785" spans="3:3" x14ac:dyDescent="0.15">
      <c r="C214785" s="6"/>
    </row>
    <row r="215041" spans="3:3" x14ac:dyDescent="0.15">
      <c r="C215041" s="6"/>
    </row>
    <row r="215297" spans="3:3" x14ac:dyDescent="0.15">
      <c r="C215297" s="6"/>
    </row>
    <row r="215553" spans="3:3" x14ac:dyDescent="0.15">
      <c r="C215553" s="6"/>
    </row>
    <row r="215809" spans="3:3" x14ac:dyDescent="0.15">
      <c r="C215809" s="6"/>
    </row>
    <row r="216065" spans="3:3" x14ac:dyDescent="0.15">
      <c r="C216065" s="6"/>
    </row>
    <row r="216321" spans="3:3" x14ac:dyDescent="0.15">
      <c r="C216321" s="6"/>
    </row>
    <row r="216577" spans="3:3" x14ac:dyDescent="0.15">
      <c r="C216577" s="6"/>
    </row>
    <row r="216833" spans="3:3" x14ac:dyDescent="0.15">
      <c r="C216833" s="6"/>
    </row>
    <row r="217089" spans="3:3" x14ac:dyDescent="0.15">
      <c r="C217089" s="6"/>
    </row>
    <row r="217345" spans="3:3" x14ac:dyDescent="0.15">
      <c r="C217345" s="6"/>
    </row>
    <row r="217601" spans="3:3" x14ac:dyDescent="0.15">
      <c r="C217601" s="6"/>
    </row>
    <row r="217857" spans="3:3" x14ac:dyDescent="0.15">
      <c r="C217857" s="6"/>
    </row>
    <row r="218113" spans="3:3" x14ac:dyDescent="0.15">
      <c r="C218113" s="6"/>
    </row>
    <row r="218369" spans="3:3" x14ac:dyDescent="0.15">
      <c r="C218369" s="6"/>
    </row>
    <row r="218625" spans="3:3" x14ac:dyDescent="0.15">
      <c r="C218625" s="6"/>
    </row>
    <row r="218881" spans="3:3" x14ac:dyDescent="0.15">
      <c r="C218881" s="6"/>
    </row>
    <row r="219137" spans="3:3" x14ac:dyDescent="0.15">
      <c r="C219137" s="6"/>
    </row>
    <row r="219393" spans="3:3" x14ac:dyDescent="0.15">
      <c r="C219393" s="6"/>
    </row>
    <row r="219649" spans="3:3" x14ac:dyDescent="0.15">
      <c r="C219649" s="6"/>
    </row>
    <row r="219905" spans="3:3" x14ac:dyDescent="0.15">
      <c r="C219905" s="6"/>
    </row>
    <row r="220161" spans="3:3" x14ac:dyDescent="0.15">
      <c r="C220161" s="6"/>
    </row>
    <row r="220417" spans="3:3" x14ac:dyDescent="0.15">
      <c r="C220417" s="6"/>
    </row>
    <row r="220673" spans="3:3" x14ac:dyDescent="0.15">
      <c r="C220673" s="6"/>
    </row>
    <row r="220929" spans="3:3" x14ac:dyDescent="0.15">
      <c r="C220929" s="6"/>
    </row>
    <row r="221185" spans="3:3" x14ac:dyDescent="0.15">
      <c r="C221185" s="6"/>
    </row>
    <row r="221441" spans="3:3" x14ac:dyDescent="0.15">
      <c r="C221441" s="6"/>
    </row>
    <row r="221697" spans="3:3" x14ac:dyDescent="0.15">
      <c r="C221697" s="6"/>
    </row>
    <row r="221953" spans="3:3" x14ac:dyDescent="0.15">
      <c r="C221953" s="6"/>
    </row>
    <row r="222209" spans="3:3" x14ac:dyDescent="0.15">
      <c r="C222209" s="6"/>
    </row>
    <row r="222465" spans="3:3" x14ac:dyDescent="0.15">
      <c r="C222465" s="6"/>
    </row>
    <row r="222721" spans="3:3" x14ac:dyDescent="0.15">
      <c r="C222721" s="6"/>
    </row>
    <row r="222977" spans="3:3" x14ac:dyDescent="0.15">
      <c r="C222977" s="6"/>
    </row>
    <row r="223233" spans="3:3" x14ac:dyDescent="0.15">
      <c r="C223233" s="6"/>
    </row>
    <row r="223489" spans="3:3" x14ac:dyDescent="0.15">
      <c r="C223489" s="6"/>
    </row>
    <row r="223745" spans="3:3" x14ac:dyDescent="0.15">
      <c r="C223745" s="6"/>
    </row>
    <row r="224001" spans="3:3" x14ac:dyDescent="0.15">
      <c r="C224001" s="6"/>
    </row>
    <row r="224257" spans="3:3" x14ac:dyDescent="0.15">
      <c r="C224257" s="6"/>
    </row>
    <row r="224513" spans="3:3" x14ac:dyDescent="0.15">
      <c r="C224513" s="6"/>
    </row>
    <row r="224769" spans="3:3" x14ac:dyDescent="0.15">
      <c r="C224769" s="6"/>
    </row>
    <row r="225025" spans="3:3" x14ac:dyDescent="0.15">
      <c r="C225025" s="6"/>
    </row>
    <row r="225281" spans="3:3" x14ac:dyDescent="0.15">
      <c r="C225281" s="6"/>
    </row>
    <row r="225537" spans="3:3" x14ac:dyDescent="0.15">
      <c r="C225537" s="6"/>
    </row>
    <row r="225793" spans="3:3" x14ac:dyDescent="0.15">
      <c r="C225793" s="6"/>
    </row>
    <row r="226049" spans="3:3" x14ac:dyDescent="0.15">
      <c r="C226049" s="6"/>
    </row>
    <row r="226305" spans="3:3" x14ac:dyDescent="0.15">
      <c r="C226305" s="6"/>
    </row>
    <row r="226561" spans="3:3" x14ac:dyDescent="0.15">
      <c r="C226561" s="6"/>
    </row>
    <row r="226817" spans="3:3" x14ac:dyDescent="0.15">
      <c r="C226817" s="6"/>
    </row>
    <row r="227073" spans="3:3" x14ac:dyDescent="0.15">
      <c r="C227073" s="6"/>
    </row>
    <row r="227329" spans="3:3" x14ac:dyDescent="0.15">
      <c r="C227329" s="6"/>
    </row>
    <row r="227585" spans="3:3" x14ac:dyDescent="0.15">
      <c r="C227585" s="6"/>
    </row>
    <row r="227841" spans="3:3" x14ac:dyDescent="0.15">
      <c r="C227841" s="6"/>
    </row>
    <row r="228097" spans="3:3" x14ac:dyDescent="0.15">
      <c r="C228097" s="6"/>
    </row>
    <row r="228353" spans="3:3" x14ac:dyDescent="0.15">
      <c r="C228353" s="6"/>
    </row>
    <row r="228609" spans="3:3" x14ac:dyDescent="0.15">
      <c r="C228609" s="6"/>
    </row>
    <row r="228865" spans="3:3" x14ac:dyDescent="0.15">
      <c r="C228865" s="6"/>
    </row>
    <row r="229121" spans="3:3" x14ac:dyDescent="0.15">
      <c r="C229121" s="6"/>
    </row>
    <row r="229377" spans="3:3" x14ac:dyDescent="0.15">
      <c r="C229377" s="6"/>
    </row>
    <row r="229633" spans="3:3" x14ac:dyDescent="0.15">
      <c r="C229633" s="6"/>
    </row>
    <row r="229889" spans="3:3" x14ac:dyDescent="0.15">
      <c r="C229889" s="6"/>
    </row>
    <row r="230145" spans="3:3" x14ac:dyDescent="0.15">
      <c r="C230145" s="6"/>
    </row>
    <row r="230401" spans="3:3" x14ac:dyDescent="0.15">
      <c r="C230401" s="6"/>
    </row>
    <row r="230657" spans="3:3" x14ac:dyDescent="0.15">
      <c r="C230657" s="6"/>
    </row>
    <row r="230913" spans="3:3" x14ac:dyDescent="0.15">
      <c r="C230913" s="6"/>
    </row>
    <row r="231169" spans="3:3" x14ac:dyDescent="0.15">
      <c r="C231169" s="6"/>
    </row>
    <row r="231425" spans="3:3" x14ac:dyDescent="0.15">
      <c r="C231425" s="6"/>
    </row>
    <row r="231681" spans="3:3" x14ac:dyDescent="0.15">
      <c r="C231681" s="6"/>
    </row>
    <row r="231937" spans="3:3" x14ac:dyDescent="0.15">
      <c r="C231937" s="6"/>
    </row>
    <row r="232193" spans="3:3" x14ac:dyDescent="0.15">
      <c r="C232193" s="6"/>
    </row>
    <row r="232449" spans="3:3" x14ac:dyDescent="0.15">
      <c r="C232449" s="6"/>
    </row>
    <row r="232705" spans="3:3" x14ac:dyDescent="0.15">
      <c r="C232705" s="6"/>
    </row>
    <row r="232961" spans="3:3" x14ac:dyDescent="0.15">
      <c r="C232961" s="6"/>
    </row>
    <row r="233217" spans="3:3" x14ac:dyDescent="0.15">
      <c r="C233217" s="6"/>
    </row>
    <row r="233473" spans="3:3" x14ac:dyDescent="0.15">
      <c r="C233473" s="6"/>
    </row>
    <row r="233729" spans="3:3" x14ac:dyDescent="0.15">
      <c r="C233729" s="6"/>
    </row>
    <row r="233985" spans="3:3" x14ac:dyDescent="0.15">
      <c r="C233985" s="6"/>
    </row>
    <row r="234241" spans="3:3" x14ac:dyDescent="0.15">
      <c r="C234241" s="6"/>
    </row>
    <row r="234497" spans="3:3" x14ac:dyDescent="0.15">
      <c r="C234497" s="6"/>
    </row>
    <row r="234753" spans="3:3" x14ac:dyDescent="0.15">
      <c r="C234753" s="6"/>
    </row>
    <row r="235009" spans="3:3" x14ac:dyDescent="0.15">
      <c r="C235009" s="6"/>
    </row>
    <row r="235265" spans="3:3" x14ac:dyDescent="0.15">
      <c r="C235265" s="6"/>
    </row>
    <row r="235521" spans="3:3" x14ac:dyDescent="0.15">
      <c r="C235521" s="6"/>
    </row>
    <row r="235777" spans="3:3" x14ac:dyDescent="0.15">
      <c r="C235777" s="6"/>
    </row>
    <row r="236033" spans="3:3" x14ac:dyDescent="0.15">
      <c r="C236033" s="6"/>
    </row>
    <row r="236289" spans="3:3" x14ac:dyDescent="0.15">
      <c r="C236289" s="6"/>
    </row>
    <row r="236545" spans="3:3" x14ac:dyDescent="0.15">
      <c r="C236545" s="6"/>
    </row>
    <row r="236801" spans="3:3" x14ac:dyDescent="0.15">
      <c r="C236801" s="6"/>
    </row>
    <row r="237057" spans="3:3" x14ac:dyDescent="0.15">
      <c r="C237057" s="6"/>
    </row>
    <row r="237313" spans="3:3" x14ac:dyDescent="0.15">
      <c r="C237313" s="6"/>
    </row>
    <row r="237569" spans="3:3" x14ac:dyDescent="0.15">
      <c r="C237569" s="6"/>
    </row>
    <row r="237825" spans="3:3" x14ac:dyDescent="0.15">
      <c r="C237825" s="6"/>
    </row>
    <row r="238081" spans="3:3" x14ac:dyDescent="0.15">
      <c r="C238081" s="6"/>
    </row>
    <row r="238337" spans="3:3" x14ac:dyDescent="0.15">
      <c r="C238337" s="6"/>
    </row>
    <row r="238593" spans="3:3" x14ac:dyDescent="0.15">
      <c r="C238593" s="6"/>
    </row>
    <row r="238849" spans="3:3" x14ac:dyDescent="0.15">
      <c r="C238849" s="6"/>
    </row>
    <row r="239105" spans="3:3" x14ac:dyDescent="0.15">
      <c r="C239105" s="6"/>
    </row>
    <row r="239361" spans="3:3" x14ac:dyDescent="0.15">
      <c r="C239361" s="6"/>
    </row>
    <row r="239617" spans="3:3" x14ac:dyDescent="0.15">
      <c r="C239617" s="6"/>
    </row>
    <row r="239873" spans="3:3" x14ac:dyDescent="0.15">
      <c r="C239873" s="6"/>
    </row>
    <row r="240129" spans="3:3" x14ac:dyDescent="0.15">
      <c r="C240129" s="6"/>
    </row>
    <row r="240385" spans="3:3" x14ac:dyDescent="0.15">
      <c r="C240385" s="6"/>
    </row>
    <row r="240641" spans="3:3" x14ac:dyDescent="0.15">
      <c r="C240641" s="6"/>
    </row>
    <row r="240897" spans="3:3" x14ac:dyDescent="0.15">
      <c r="C240897" s="6"/>
    </row>
    <row r="241153" spans="3:3" x14ac:dyDescent="0.15">
      <c r="C241153" s="6"/>
    </row>
    <row r="241409" spans="3:3" x14ac:dyDescent="0.15">
      <c r="C241409" s="6"/>
    </row>
    <row r="241665" spans="3:3" x14ac:dyDescent="0.15">
      <c r="C241665" s="6"/>
    </row>
    <row r="241921" spans="3:3" x14ac:dyDescent="0.15">
      <c r="C241921" s="6"/>
    </row>
    <row r="242177" spans="3:3" x14ac:dyDescent="0.15">
      <c r="C242177" s="6"/>
    </row>
    <row r="242433" spans="3:3" x14ac:dyDescent="0.15">
      <c r="C242433" s="6"/>
    </row>
    <row r="242689" spans="3:3" x14ac:dyDescent="0.15">
      <c r="C242689" s="6"/>
    </row>
    <row r="242945" spans="3:3" x14ac:dyDescent="0.15">
      <c r="C242945" s="6"/>
    </row>
    <row r="243201" spans="3:3" x14ac:dyDescent="0.15">
      <c r="C243201" s="6"/>
    </row>
    <row r="243457" spans="3:3" x14ac:dyDescent="0.15">
      <c r="C243457" s="6"/>
    </row>
    <row r="243713" spans="3:3" x14ac:dyDescent="0.15">
      <c r="C243713" s="6"/>
    </row>
    <row r="243969" spans="3:3" x14ac:dyDescent="0.15">
      <c r="C243969" s="6"/>
    </row>
    <row r="244225" spans="3:3" x14ac:dyDescent="0.15">
      <c r="C244225" s="6"/>
    </row>
    <row r="244481" spans="3:3" x14ac:dyDescent="0.15">
      <c r="C244481" s="6"/>
    </row>
    <row r="244737" spans="3:3" x14ac:dyDescent="0.15">
      <c r="C244737" s="6"/>
    </row>
    <row r="244993" spans="3:3" x14ac:dyDescent="0.15">
      <c r="C244993" s="6"/>
    </row>
    <row r="245249" spans="3:3" x14ac:dyDescent="0.15">
      <c r="C245249" s="6"/>
    </row>
    <row r="245505" spans="3:3" x14ac:dyDescent="0.15">
      <c r="C245505" s="6"/>
    </row>
    <row r="245761" spans="3:3" x14ac:dyDescent="0.15">
      <c r="C245761" s="6"/>
    </row>
    <row r="246017" spans="3:3" x14ac:dyDescent="0.15">
      <c r="C246017" s="6"/>
    </row>
    <row r="246273" spans="3:3" x14ac:dyDescent="0.15">
      <c r="C246273" s="6"/>
    </row>
    <row r="246529" spans="3:3" x14ac:dyDescent="0.15">
      <c r="C246529" s="6"/>
    </row>
    <row r="246785" spans="3:3" x14ac:dyDescent="0.15">
      <c r="C246785" s="6"/>
    </row>
    <row r="247041" spans="3:3" x14ac:dyDescent="0.15">
      <c r="C247041" s="6"/>
    </row>
    <row r="247297" spans="3:3" x14ac:dyDescent="0.15">
      <c r="C247297" s="6"/>
    </row>
    <row r="247553" spans="3:3" x14ac:dyDescent="0.15">
      <c r="C247553" s="6"/>
    </row>
    <row r="247809" spans="3:3" x14ac:dyDescent="0.15">
      <c r="C247809" s="6"/>
    </row>
    <row r="248065" spans="3:3" x14ac:dyDescent="0.15">
      <c r="C248065" s="6"/>
    </row>
    <row r="248321" spans="3:3" x14ac:dyDescent="0.15">
      <c r="C248321" s="6"/>
    </row>
    <row r="248577" spans="3:3" x14ac:dyDescent="0.15">
      <c r="C248577" s="6"/>
    </row>
    <row r="248833" spans="3:3" x14ac:dyDescent="0.15">
      <c r="C248833" s="6"/>
    </row>
    <row r="249089" spans="3:3" x14ac:dyDescent="0.15">
      <c r="C249089" s="6"/>
    </row>
    <row r="249345" spans="3:3" x14ac:dyDescent="0.15">
      <c r="C249345" s="6"/>
    </row>
    <row r="249601" spans="3:3" x14ac:dyDescent="0.15">
      <c r="C249601" s="6"/>
    </row>
    <row r="249857" spans="3:3" x14ac:dyDescent="0.15">
      <c r="C249857" s="6"/>
    </row>
    <row r="250113" spans="3:3" x14ac:dyDescent="0.15">
      <c r="C250113" s="6"/>
    </row>
    <row r="250369" spans="3:3" x14ac:dyDescent="0.15">
      <c r="C250369" s="6"/>
    </row>
    <row r="250625" spans="3:3" x14ac:dyDescent="0.15">
      <c r="C250625" s="6"/>
    </row>
    <row r="250881" spans="3:3" x14ac:dyDescent="0.15">
      <c r="C250881" s="6"/>
    </row>
    <row r="251137" spans="3:3" x14ac:dyDescent="0.15">
      <c r="C251137" s="6"/>
    </row>
    <row r="251393" spans="3:3" x14ac:dyDescent="0.15">
      <c r="C251393" s="6"/>
    </row>
    <row r="251649" spans="3:3" x14ac:dyDescent="0.15">
      <c r="C251649" s="6"/>
    </row>
    <row r="251905" spans="3:3" x14ac:dyDescent="0.15">
      <c r="C251905" s="6"/>
    </row>
    <row r="252161" spans="3:3" x14ac:dyDescent="0.15">
      <c r="C252161" s="6"/>
    </row>
    <row r="252417" spans="3:3" x14ac:dyDescent="0.15">
      <c r="C252417" s="6"/>
    </row>
    <row r="252673" spans="3:3" x14ac:dyDescent="0.15">
      <c r="C252673" s="6"/>
    </row>
    <row r="252929" spans="3:3" x14ac:dyDescent="0.15">
      <c r="C252929" s="6"/>
    </row>
    <row r="253185" spans="3:3" x14ac:dyDescent="0.15">
      <c r="C253185" s="6"/>
    </row>
    <row r="253441" spans="3:3" x14ac:dyDescent="0.15">
      <c r="C253441" s="6"/>
    </row>
    <row r="253697" spans="3:3" x14ac:dyDescent="0.15">
      <c r="C253697" s="6"/>
    </row>
    <row r="253953" spans="3:3" x14ac:dyDescent="0.15">
      <c r="C253953" s="6"/>
    </row>
    <row r="254209" spans="3:3" x14ac:dyDescent="0.15">
      <c r="C254209" s="6"/>
    </row>
    <row r="254465" spans="3:3" x14ac:dyDescent="0.15">
      <c r="C254465" s="6"/>
    </row>
    <row r="254721" spans="3:3" x14ac:dyDescent="0.15">
      <c r="C254721" s="6"/>
    </row>
    <row r="254977" spans="3:3" x14ac:dyDescent="0.15">
      <c r="C254977" s="6"/>
    </row>
    <row r="255233" spans="3:3" x14ac:dyDescent="0.15">
      <c r="C255233" s="6"/>
    </row>
    <row r="255489" spans="3:3" x14ac:dyDescent="0.15">
      <c r="C255489" s="6"/>
    </row>
    <row r="255745" spans="3:3" x14ac:dyDescent="0.15">
      <c r="C255745" s="6"/>
    </row>
    <row r="256001" spans="3:3" x14ac:dyDescent="0.15">
      <c r="C256001" s="6"/>
    </row>
    <row r="256257" spans="3:3" x14ac:dyDescent="0.15">
      <c r="C256257" s="6"/>
    </row>
    <row r="256513" spans="3:3" x14ac:dyDescent="0.15">
      <c r="C256513" s="6"/>
    </row>
    <row r="256769" spans="3:3" x14ac:dyDescent="0.15">
      <c r="C256769" s="6"/>
    </row>
    <row r="257025" spans="3:3" x14ac:dyDescent="0.15">
      <c r="C257025" s="6"/>
    </row>
    <row r="257281" spans="3:3" x14ac:dyDescent="0.15">
      <c r="C257281" s="6"/>
    </row>
    <row r="257537" spans="3:3" x14ac:dyDescent="0.15">
      <c r="C257537" s="6"/>
    </row>
    <row r="257793" spans="3:3" x14ac:dyDescent="0.15">
      <c r="C257793" s="6"/>
    </row>
    <row r="258049" spans="3:3" x14ac:dyDescent="0.15">
      <c r="C258049" s="6"/>
    </row>
    <row r="258305" spans="3:3" x14ac:dyDescent="0.15">
      <c r="C258305" s="6"/>
    </row>
    <row r="258561" spans="3:3" x14ac:dyDescent="0.15">
      <c r="C258561" s="6"/>
    </row>
    <row r="258817" spans="3:3" x14ac:dyDescent="0.15">
      <c r="C258817" s="6"/>
    </row>
    <row r="259073" spans="3:3" x14ac:dyDescent="0.15">
      <c r="C259073" s="6"/>
    </row>
    <row r="259329" spans="3:3" x14ac:dyDescent="0.15">
      <c r="C259329" s="6"/>
    </row>
    <row r="259585" spans="3:3" x14ac:dyDescent="0.15">
      <c r="C259585" s="6"/>
    </row>
    <row r="259841" spans="3:3" x14ac:dyDescent="0.15">
      <c r="C259841" s="6"/>
    </row>
    <row r="260097" spans="3:3" x14ac:dyDescent="0.15">
      <c r="C260097" s="6"/>
    </row>
    <row r="260353" spans="3:3" x14ac:dyDescent="0.15">
      <c r="C260353" s="6"/>
    </row>
    <row r="260609" spans="3:3" x14ac:dyDescent="0.15">
      <c r="C260609" s="6"/>
    </row>
    <row r="260865" spans="3:3" x14ac:dyDescent="0.15">
      <c r="C260865" s="6"/>
    </row>
    <row r="261121" spans="3:3" x14ac:dyDescent="0.15">
      <c r="C261121" s="6"/>
    </row>
    <row r="261377" spans="3:3" x14ac:dyDescent="0.15">
      <c r="C261377" s="6"/>
    </row>
    <row r="261633" spans="3:3" x14ac:dyDescent="0.15">
      <c r="C261633" s="6"/>
    </row>
    <row r="261889" spans="3:3" x14ac:dyDescent="0.15">
      <c r="C261889" s="6"/>
    </row>
    <row r="262145" spans="3:3" x14ac:dyDescent="0.15">
      <c r="C262145" s="6"/>
    </row>
    <row r="262401" spans="3:3" x14ac:dyDescent="0.15">
      <c r="C262401" s="6"/>
    </row>
    <row r="262657" spans="3:3" x14ac:dyDescent="0.15">
      <c r="C262657" s="6"/>
    </row>
    <row r="262913" spans="3:3" x14ac:dyDescent="0.15">
      <c r="C262913" s="6"/>
    </row>
    <row r="263169" spans="3:3" x14ac:dyDescent="0.15">
      <c r="C263169" s="6"/>
    </row>
    <row r="263425" spans="3:3" x14ac:dyDescent="0.15">
      <c r="C263425" s="6"/>
    </row>
    <row r="263681" spans="3:3" x14ac:dyDescent="0.15">
      <c r="C263681" s="6"/>
    </row>
    <row r="263937" spans="3:3" x14ac:dyDescent="0.15">
      <c r="C263937" s="6"/>
    </row>
    <row r="264193" spans="3:3" x14ac:dyDescent="0.15">
      <c r="C264193" s="6"/>
    </row>
    <row r="264449" spans="3:3" x14ac:dyDescent="0.15">
      <c r="C264449" s="6"/>
    </row>
    <row r="264705" spans="3:3" x14ac:dyDescent="0.15">
      <c r="C264705" s="6"/>
    </row>
    <row r="264961" spans="3:3" x14ac:dyDescent="0.15">
      <c r="C264961" s="6"/>
    </row>
    <row r="265217" spans="3:3" x14ac:dyDescent="0.15">
      <c r="C265217" s="6"/>
    </row>
    <row r="265473" spans="3:3" x14ac:dyDescent="0.15">
      <c r="C265473" s="6"/>
    </row>
    <row r="265729" spans="3:3" x14ac:dyDescent="0.15">
      <c r="C265729" s="6"/>
    </row>
    <row r="265985" spans="3:3" x14ac:dyDescent="0.15">
      <c r="C265985" s="6"/>
    </row>
    <row r="266241" spans="3:3" x14ac:dyDescent="0.15">
      <c r="C266241" s="6"/>
    </row>
    <row r="266497" spans="3:3" x14ac:dyDescent="0.15">
      <c r="C266497" s="6"/>
    </row>
    <row r="266753" spans="3:3" x14ac:dyDescent="0.15">
      <c r="C266753" s="6"/>
    </row>
    <row r="267009" spans="3:3" x14ac:dyDescent="0.15">
      <c r="C267009" s="6"/>
    </row>
    <row r="267265" spans="3:3" x14ac:dyDescent="0.15">
      <c r="C267265" s="6"/>
    </row>
    <row r="267521" spans="3:3" x14ac:dyDescent="0.15">
      <c r="C267521" s="6"/>
    </row>
    <row r="267777" spans="3:3" x14ac:dyDescent="0.15">
      <c r="C267777" s="6"/>
    </row>
    <row r="268033" spans="3:3" x14ac:dyDescent="0.15">
      <c r="C268033" s="6"/>
    </row>
    <row r="268289" spans="3:3" x14ac:dyDescent="0.15">
      <c r="C268289" s="6"/>
    </row>
    <row r="268545" spans="3:3" x14ac:dyDescent="0.15">
      <c r="C268545" s="6"/>
    </row>
    <row r="268801" spans="3:3" x14ac:dyDescent="0.15">
      <c r="C268801" s="6"/>
    </row>
    <row r="269057" spans="3:3" x14ac:dyDescent="0.15">
      <c r="C269057" s="6"/>
    </row>
    <row r="269313" spans="3:3" x14ac:dyDescent="0.15">
      <c r="C269313" s="6"/>
    </row>
    <row r="269569" spans="3:3" x14ac:dyDescent="0.15">
      <c r="C269569" s="6"/>
    </row>
    <row r="269825" spans="3:3" x14ac:dyDescent="0.15">
      <c r="C269825" s="6"/>
    </row>
    <row r="270081" spans="3:3" x14ac:dyDescent="0.15">
      <c r="C270081" s="6"/>
    </row>
    <row r="270337" spans="3:3" x14ac:dyDescent="0.15">
      <c r="C270337" s="6"/>
    </row>
    <row r="270593" spans="3:3" x14ac:dyDescent="0.15">
      <c r="C270593" s="6"/>
    </row>
    <row r="270849" spans="3:3" x14ac:dyDescent="0.15">
      <c r="C270849" s="6"/>
    </row>
    <row r="271105" spans="3:3" x14ac:dyDescent="0.15">
      <c r="C271105" s="6"/>
    </row>
    <row r="271361" spans="3:3" x14ac:dyDescent="0.15">
      <c r="C271361" s="6"/>
    </row>
    <row r="271617" spans="3:3" x14ac:dyDescent="0.15">
      <c r="C271617" s="6"/>
    </row>
    <row r="271873" spans="3:3" x14ac:dyDescent="0.15">
      <c r="C271873" s="6"/>
    </row>
    <row r="272129" spans="3:3" x14ac:dyDescent="0.15">
      <c r="C272129" s="6"/>
    </row>
    <row r="272385" spans="3:3" x14ac:dyDescent="0.15">
      <c r="C272385" s="6"/>
    </row>
    <row r="272641" spans="3:3" x14ac:dyDescent="0.15">
      <c r="C272641" s="6"/>
    </row>
    <row r="272897" spans="3:3" x14ac:dyDescent="0.15">
      <c r="C272897" s="6"/>
    </row>
    <row r="273153" spans="3:3" x14ac:dyDescent="0.15">
      <c r="C273153" s="6"/>
    </row>
    <row r="273409" spans="3:3" x14ac:dyDescent="0.15">
      <c r="C273409" s="6"/>
    </row>
    <row r="273665" spans="3:3" x14ac:dyDescent="0.15">
      <c r="C273665" s="6"/>
    </row>
    <row r="273921" spans="3:3" x14ac:dyDescent="0.15">
      <c r="C273921" s="6"/>
    </row>
    <row r="274177" spans="3:3" x14ac:dyDescent="0.15">
      <c r="C274177" s="6"/>
    </row>
    <row r="274433" spans="3:3" x14ac:dyDescent="0.15">
      <c r="C274433" s="6"/>
    </row>
    <row r="274689" spans="3:3" x14ac:dyDescent="0.15">
      <c r="C274689" s="6"/>
    </row>
    <row r="274945" spans="3:3" x14ac:dyDescent="0.15">
      <c r="C274945" s="6"/>
    </row>
    <row r="275201" spans="3:3" x14ac:dyDescent="0.15">
      <c r="C275201" s="6"/>
    </row>
    <row r="275457" spans="3:3" x14ac:dyDescent="0.15">
      <c r="C275457" s="6"/>
    </row>
    <row r="275713" spans="3:3" x14ac:dyDescent="0.15">
      <c r="C275713" s="6"/>
    </row>
    <row r="275969" spans="3:3" x14ac:dyDescent="0.15">
      <c r="C275969" s="6"/>
    </row>
    <row r="276225" spans="3:3" x14ac:dyDescent="0.15">
      <c r="C276225" s="6"/>
    </row>
    <row r="276481" spans="3:3" x14ac:dyDescent="0.15">
      <c r="C276481" s="6"/>
    </row>
    <row r="276737" spans="3:3" x14ac:dyDescent="0.15">
      <c r="C276737" s="6"/>
    </row>
    <row r="276993" spans="3:3" x14ac:dyDescent="0.15">
      <c r="C276993" s="6"/>
    </row>
    <row r="277249" spans="3:3" x14ac:dyDescent="0.15">
      <c r="C277249" s="6"/>
    </row>
    <row r="277505" spans="3:3" x14ac:dyDescent="0.15">
      <c r="C277505" s="6"/>
    </row>
    <row r="277761" spans="3:3" x14ac:dyDescent="0.15">
      <c r="C277761" s="6"/>
    </row>
    <row r="278017" spans="3:3" x14ac:dyDescent="0.15">
      <c r="C278017" s="6"/>
    </row>
    <row r="278273" spans="3:3" x14ac:dyDescent="0.15">
      <c r="C278273" s="6"/>
    </row>
    <row r="278529" spans="3:3" x14ac:dyDescent="0.15">
      <c r="C278529" s="6"/>
    </row>
    <row r="278785" spans="3:3" x14ac:dyDescent="0.15">
      <c r="C278785" s="6"/>
    </row>
    <row r="279041" spans="3:3" x14ac:dyDescent="0.15">
      <c r="C279041" s="6"/>
    </row>
    <row r="279297" spans="3:3" x14ac:dyDescent="0.15">
      <c r="C279297" s="6"/>
    </row>
    <row r="279553" spans="3:3" x14ac:dyDescent="0.15">
      <c r="C279553" s="6"/>
    </row>
    <row r="279809" spans="3:3" x14ac:dyDescent="0.15">
      <c r="C279809" s="6"/>
    </row>
    <row r="280065" spans="3:3" x14ac:dyDescent="0.15">
      <c r="C280065" s="6"/>
    </row>
    <row r="280321" spans="3:3" x14ac:dyDescent="0.15">
      <c r="C280321" s="6"/>
    </row>
    <row r="280577" spans="3:3" x14ac:dyDescent="0.15">
      <c r="C280577" s="6"/>
    </row>
    <row r="280833" spans="3:3" x14ac:dyDescent="0.15">
      <c r="C280833" s="6"/>
    </row>
    <row r="281089" spans="3:3" x14ac:dyDescent="0.15">
      <c r="C281089" s="6"/>
    </row>
    <row r="281345" spans="3:3" x14ac:dyDescent="0.15">
      <c r="C281345" s="6"/>
    </row>
    <row r="281601" spans="3:3" x14ac:dyDescent="0.15">
      <c r="C281601" s="6"/>
    </row>
    <row r="281857" spans="3:3" x14ac:dyDescent="0.15">
      <c r="C281857" s="6"/>
    </row>
    <row r="282113" spans="3:3" x14ac:dyDescent="0.15">
      <c r="C282113" s="6"/>
    </row>
    <row r="282369" spans="3:3" x14ac:dyDescent="0.15">
      <c r="C282369" s="6"/>
    </row>
    <row r="282625" spans="3:3" x14ac:dyDescent="0.15">
      <c r="C282625" s="6"/>
    </row>
    <row r="282881" spans="3:3" x14ac:dyDescent="0.15">
      <c r="C282881" s="6"/>
    </row>
    <row r="283137" spans="3:3" x14ac:dyDescent="0.15">
      <c r="C283137" s="6"/>
    </row>
    <row r="283393" spans="3:3" x14ac:dyDescent="0.15">
      <c r="C283393" s="6"/>
    </row>
    <row r="283649" spans="3:3" x14ac:dyDescent="0.15">
      <c r="C283649" s="6"/>
    </row>
    <row r="283905" spans="3:3" x14ac:dyDescent="0.15">
      <c r="C283905" s="6"/>
    </row>
    <row r="284161" spans="3:3" x14ac:dyDescent="0.15">
      <c r="C284161" s="6"/>
    </row>
    <row r="284417" spans="3:3" x14ac:dyDescent="0.15">
      <c r="C284417" s="6"/>
    </row>
    <row r="284673" spans="3:3" x14ac:dyDescent="0.15">
      <c r="C284673" s="6"/>
    </row>
    <row r="284929" spans="3:3" x14ac:dyDescent="0.15">
      <c r="C284929" s="6"/>
    </row>
    <row r="285185" spans="3:3" x14ac:dyDescent="0.15">
      <c r="C285185" s="6"/>
    </row>
    <row r="285441" spans="3:3" x14ac:dyDescent="0.15">
      <c r="C285441" s="6"/>
    </row>
    <row r="285697" spans="3:3" x14ac:dyDescent="0.15">
      <c r="C285697" s="6"/>
    </row>
    <row r="285953" spans="3:3" x14ac:dyDescent="0.15">
      <c r="C285953" s="6"/>
    </row>
    <row r="286209" spans="3:3" x14ac:dyDescent="0.15">
      <c r="C286209" s="6"/>
    </row>
    <row r="286465" spans="3:3" x14ac:dyDescent="0.15">
      <c r="C286465" s="6"/>
    </row>
    <row r="286721" spans="3:3" x14ac:dyDescent="0.15">
      <c r="C286721" s="6"/>
    </row>
    <row r="286977" spans="3:3" x14ac:dyDescent="0.15">
      <c r="C286977" s="6"/>
    </row>
    <row r="287233" spans="3:3" x14ac:dyDescent="0.15">
      <c r="C287233" s="6"/>
    </row>
    <row r="287489" spans="3:3" x14ac:dyDescent="0.15">
      <c r="C287489" s="6"/>
    </row>
    <row r="287745" spans="3:3" x14ac:dyDescent="0.15">
      <c r="C287745" s="6"/>
    </row>
    <row r="288001" spans="3:3" x14ac:dyDescent="0.15">
      <c r="C288001" s="6"/>
    </row>
    <row r="288257" spans="3:3" x14ac:dyDescent="0.15">
      <c r="C288257" s="6"/>
    </row>
    <row r="288513" spans="3:3" x14ac:dyDescent="0.15">
      <c r="C288513" s="6"/>
    </row>
    <row r="288769" spans="3:3" x14ac:dyDescent="0.15">
      <c r="C288769" s="6"/>
    </row>
    <row r="289025" spans="3:3" x14ac:dyDescent="0.15">
      <c r="C289025" s="6"/>
    </row>
    <row r="289281" spans="3:3" x14ac:dyDescent="0.15">
      <c r="C289281" s="6"/>
    </row>
    <row r="289537" spans="3:3" x14ac:dyDescent="0.15">
      <c r="C289537" s="6"/>
    </row>
    <row r="289793" spans="3:3" x14ac:dyDescent="0.15">
      <c r="C289793" s="6"/>
    </row>
    <row r="290049" spans="3:3" x14ac:dyDescent="0.15">
      <c r="C290049" s="6"/>
    </row>
    <row r="290305" spans="3:3" x14ac:dyDescent="0.15">
      <c r="C290305" s="6"/>
    </row>
    <row r="290561" spans="3:3" x14ac:dyDescent="0.15">
      <c r="C290561" s="6"/>
    </row>
    <row r="290817" spans="3:3" x14ac:dyDescent="0.15">
      <c r="C290817" s="6"/>
    </row>
    <row r="291073" spans="3:3" x14ac:dyDescent="0.15">
      <c r="C291073" s="6"/>
    </row>
    <row r="291329" spans="3:3" x14ac:dyDescent="0.15">
      <c r="C291329" s="6"/>
    </row>
    <row r="291585" spans="3:3" x14ac:dyDescent="0.15">
      <c r="C291585" s="6"/>
    </row>
    <row r="291841" spans="3:3" x14ac:dyDescent="0.15">
      <c r="C291841" s="6"/>
    </row>
    <row r="292097" spans="3:3" x14ac:dyDescent="0.15">
      <c r="C292097" s="6"/>
    </row>
    <row r="292353" spans="3:3" x14ac:dyDescent="0.15">
      <c r="C292353" s="6"/>
    </row>
    <row r="292609" spans="3:3" x14ac:dyDescent="0.15">
      <c r="C292609" s="6"/>
    </row>
    <row r="292865" spans="3:3" x14ac:dyDescent="0.15">
      <c r="C292865" s="6"/>
    </row>
    <row r="293121" spans="3:3" x14ac:dyDescent="0.15">
      <c r="C293121" s="6"/>
    </row>
    <row r="293377" spans="3:3" x14ac:dyDescent="0.15">
      <c r="C293377" s="6"/>
    </row>
    <row r="293633" spans="3:3" x14ac:dyDescent="0.15">
      <c r="C293633" s="6"/>
    </row>
    <row r="293889" spans="3:3" x14ac:dyDescent="0.15">
      <c r="C293889" s="6"/>
    </row>
    <row r="294145" spans="3:3" x14ac:dyDescent="0.15">
      <c r="C294145" s="6"/>
    </row>
    <row r="294401" spans="3:3" x14ac:dyDescent="0.15">
      <c r="C294401" s="6"/>
    </row>
    <row r="294657" spans="3:3" x14ac:dyDescent="0.15">
      <c r="C294657" s="6"/>
    </row>
    <row r="294913" spans="3:3" x14ac:dyDescent="0.15">
      <c r="C294913" s="6"/>
    </row>
    <row r="295169" spans="3:3" x14ac:dyDescent="0.15">
      <c r="C295169" s="6"/>
    </row>
    <row r="295425" spans="3:3" x14ac:dyDescent="0.15">
      <c r="C295425" s="6"/>
    </row>
    <row r="295681" spans="3:3" x14ac:dyDescent="0.15">
      <c r="C295681" s="6"/>
    </row>
    <row r="295937" spans="3:3" x14ac:dyDescent="0.15">
      <c r="C295937" s="6"/>
    </row>
    <row r="296193" spans="3:3" x14ac:dyDescent="0.15">
      <c r="C296193" s="6"/>
    </row>
    <row r="296449" spans="3:3" x14ac:dyDescent="0.15">
      <c r="C296449" s="6"/>
    </row>
    <row r="296705" spans="3:3" x14ac:dyDescent="0.15">
      <c r="C296705" s="6"/>
    </row>
    <row r="296961" spans="3:3" x14ac:dyDescent="0.15">
      <c r="C296961" s="6"/>
    </row>
    <row r="297217" spans="3:3" x14ac:dyDescent="0.15">
      <c r="C297217" s="6"/>
    </row>
    <row r="297473" spans="3:3" x14ac:dyDescent="0.15">
      <c r="C297473" s="6"/>
    </row>
    <row r="297729" spans="3:3" x14ac:dyDescent="0.15">
      <c r="C297729" s="6"/>
    </row>
    <row r="297985" spans="3:3" x14ac:dyDescent="0.15">
      <c r="C297985" s="6"/>
    </row>
    <row r="298241" spans="3:3" x14ac:dyDescent="0.15">
      <c r="C298241" s="6"/>
    </row>
    <row r="298497" spans="3:3" x14ac:dyDescent="0.15">
      <c r="C298497" s="6"/>
    </row>
    <row r="298753" spans="3:3" x14ac:dyDescent="0.15">
      <c r="C298753" s="6"/>
    </row>
    <row r="299009" spans="3:3" x14ac:dyDescent="0.15">
      <c r="C299009" s="6"/>
    </row>
    <row r="299265" spans="3:3" x14ac:dyDescent="0.15">
      <c r="C299265" s="6"/>
    </row>
    <row r="299521" spans="3:3" x14ac:dyDescent="0.15">
      <c r="C299521" s="6"/>
    </row>
    <row r="299777" spans="3:3" x14ac:dyDescent="0.15">
      <c r="C299777" s="6"/>
    </row>
    <row r="300033" spans="3:3" x14ac:dyDescent="0.15">
      <c r="C300033" s="6"/>
    </row>
    <row r="300289" spans="3:3" x14ac:dyDescent="0.15">
      <c r="C300289" s="6"/>
    </row>
    <row r="300545" spans="3:3" x14ac:dyDescent="0.15">
      <c r="C300545" s="6"/>
    </row>
    <row r="300801" spans="3:3" x14ac:dyDescent="0.15">
      <c r="C300801" s="6"/>
    </row>
    <row r="301057" spans="3:3" x14ac:dyDescent="0.15">
      <c r="C301057" s="6"/>
    </row>
    <row r="301313" spans="3:3" x14ac:dyDescent="0.15">
      <c r="C301313" s="6"/>
    </row>
    <row r="301569" spans="3:3" x14ac:dyDescent="0.15">
      <c r="C301569" s="6"/>
    </row>
    <row r="301825" spans="3:3" x14ac:dyDescent="0.15">
      <c r="C301825" s="6"/>
    </row>
    <row r="302081" spans="3:3" x14ac:dyDescent="0.15">
      <c r="C302081" s="6"/>
    </row>
    <row r="302337" spans="3:3" x14ac:dyDescent="0.15">
      <c r="C302337" s="6"/>
    </row>
    <row r="302593" spans="3:3" x14ac:dyDescent="0.15">
      <c r="C302593" s="6"/>
    </row>
    <row r="302849" spans="3:3" x14ac:dyDescent="0.15">
      <c r="C302849" s="6"/>
    </row>
    <row r="303105" spans="3:3" x14ac:dyDescent="0.15">
      <c r="C303105" s="6"/>
    </row>
    <row r="303361" spans="3:3" x14ac:dyDescent="0.15">
      <c r="C303361" s="6"/>
    </row>
    <row r="303617" spans="3:3" x14ac:dyDescent="0.15">
      <c r="C303617" s="6"/>
    </row>
    <row r="303873" spans="3:3" x14ac:dyDescent="0.15">
      <c r="C303873" s="6"/>
    </row>
    <row r="304129" spans="3:3" x14ac:dyDescent="0.15">
      <c r="C304129" s="6"/>
    </row>
    <row r="304385" spans="3:3" x14ac:dyDescent="0.15">
      <c r="C304385" s="6"/>
    </row>
    <row r="304641" spans="3:3" x14ac:dyDescent="0.15">
      <c r="C304641" s="6"/>
    </row>
    <row r="304897" spans="3:3" x14ac:dyDescent="0.15">
      <c r="C304897" s="6"/>
    </row>
    <row r="305153" spans="3:3" x14ac:dyDescent="0.15">
      <c r="C305153" s="6"/>
    </row>
    <row r="305409" spans="3:3" x14ac:dyDescent="0.15">
      <c r="C305409" s="6"/>
    </row>
    <row r="305665" spans="3:3" x14ac:dyDescent="0.15">
      <c r="C305665" s="6"/>
    </row>
    <row r="305921" spans="3:3" x14ac:dyDescent="0.15">
      <c r="C305921" s="6"/>
    </row>
    <row r="306177" spans="3:3" x14ac:dyDescent="0.15">
      <c r="C306177" s="6"/>
    </row>
    <row r="306433" spans="3:3" x14ac:dyDescent="0.15">
      <c r="C306433" s="6"/>
    </row>
    <row r="306689" spans="3:3" x14ac:dyDescent="0.15">
      <c r="C306689" s="6"/>
    </row>
    <row r="306945" spans="3:3" x14ac:dyDescent="0.15">
      <c r="C306945" s="6"/>
    </row>
    <row r="307201" spans="3:3" x14ac:dyDescent="0.15">
      <c r="C307201" s="6"/>
    </row>
    <row r="307457" spans="3:3" x14ac:dyDescent="0.15">
      <c r="C307457" s="6"/>
    </row>
    <row r="307713" spans="3:3" x14ac:dyDescent="0.15">
      <c r="C307713" s="6"/>
    </row>
    <row r="307969" spans="3:3" x14ac:dyDescent="0.15">
      <c r="C307969" s="6"/>
    </row>
    <row r="308225" spans="3:3" x14ac:dyDescent="0.15">
      <c r="C308225" s="6"/>
    </row>
    <row r="308481" spans="3:3" x14ac:dyDescent="0.15">
      <c r="C308481" s="6"/>
    </row>
    <row r="308737" spans="3:3" x14ac:dyDescent="0.15">
      <c r="C308737" s="6"/>
    </row>
    <row r="308993" spans="3:3" x14ac:dyDescent="0.15">
      <c r="C308993" s="6"/>
    </row>
    <row r="309249" spans="3:3" x14ac:dyDescent="0.15">
      <c r="C309249" s="6"/>
    </row>
    <row r="309505" spans="3:3" x14ac:dyDescent="0.15">
      <c r="C309505" s="6"/>
    </row>
    <row r="309761" spans="3:3" x14ac:dyDescent="0.15">
      <c r="C309761" s="6"/>
    </row>
    <row r="310017" spans="3:3" x14ac:dyDescent="0.15">
      <c r="C310017" s="6"/>
    </row>
    <row r="310273" spans="3:3" x14ac:dyDescent="0.15">
      <c r="C310273" s="6"/>
    </row>
    <row r="310529" spans="3:3" x14ac:dyDescent="0.15">
      <c r="C310529" s="6"/>
    </row>
    <row r="310785" spans="3:3" x14ac:dyDescent="0.15">
      <c r="C310785" s="6"/>
    </row>
    <row r="311041" spans="3:3" x14ac:dyDescent="0.15">
      <c r="C311041" s="6"/>
    </row>
    <row r="311297" spans="3:3" x14ac:dyDescent="0.15">
      <c r="C311297" s="6"/>
    </row>
    <row r="311553" spans="3:3" x14ac:dyDescent="0.15">
      <c r="C311553" s="6"/>
    </row>
    <row r="311809" spans="3:3" x14ac:dyDescent="0.15">
      <c r="C311809" s="6"/>
    </row>
    <row r="312065" spans="3:3" x14ac:dyDescent="0.15">
      <c r="C312065" s="6"/>
    </row>
    <row r="312321" spans="3:3" x14ac:dyDescent="0.15">
      <c r="C312321" s="6"/>
    </row>
    <row r="312577" spans="3:3" x14ac:dyDescent="0.15">
      <c r="C312577" s="6"/>
    </row>
    <row r="312833" spans="3:3" x14ac:dyDescent="0.15">
      <c r="C312833" s="6"/>
    </row>
    <row r="313089" spans="3:3" x14ac:dyDescent="0.15">
      <c r="C313089" s="6"/>
    </row>
    <row r="313345" spans="3:3" x14ac:dyDescent="0.15">
      <c r="C313345" s="6"/>
    </row>
    <row r="313601" spans="3:3" x14ac:dyDescent="0.15">
      <c r="C313601" s="6"/>
    </row>
    <row r="313857" spans="3:3" x14ac:dyDescent="0.15">
      <c r="C313857" s="6"/>
    </row>
    <row r="314113" spans="3:3" x14ac:dyDescent="0.15">
      <c r="C314113" s="6"/>
    </row>
    <row r="314369" spans="3:3" x14ac:dyDescent="0.15">
      <c r="C314369" s="6"/>
    </row>
    <row r="314625" spans="3:3" x14ac:dyDescent="0.15">
      <c r="C314625" s="6"/>
    </row>
    <row r="314881" spans="3:3" x14ac:dyDescent="0.15">
      <c r="C314881" s="6"/>
    </row>
    <row r="315137" spans="3:3" x14ac:dyDescent="0.15">
      <c r="C315137" s="6"/>
    </row>
    <row r="315393" spans="3:3" x14ac:dyDescent="0.15">
      <c r="C315393" s="6"/>
    </row>
    <row r="315649" spans="3:3" x14ac:dyDescent="0.15">
      <c r="C315649" s="6"/>
    </row>
    <row r="315905" spans="3:3" x14ac:dyDescent="0.15">
      <c r="C315905" s="6"/>
    </row>
    <row r="316161" spans="3:3" x14ac:dyDescent="0.15">
      <c r="C316161" s="6"/>
    </row>
    <row r="316417" spans="3:3" x14ac:dyDescent="0.15">
      <c r="C316417" s="6"/>
    </row>
    <row r="316673" spans="3:3" x14ac:dyDescent="0.15">
      <c r="C316673" s="6"/>
    </row>
    <row r="316929" spans="3:3" x14ac:dyDescent="0.15">
      <c r="C316929" s="6"/>
    </row>
    <row r="317185" spans="3:3" x14ac:dyDescent="0.15">
      <c r="C317185" s="6"/>
    </row>
    <row r="317441" spans="3:3" x14ac:dyDescent="0.15">
      <c r="C317441" s="6"/>
    </row>
    <row r="317697" spans="3:3" x14ac:dyDescent="0.15">
      <c r="C317697" s="6"/>
    </row>
    <row r="317953" spans="3:3" x14ac:dyDescent="0.15">
      <c r="C317953" s="6"/>
    </row>
    <row r="318209" spans="3:3" x14ac:dyDescent="0.15">
      <c r="C318209" s="6"/>
    </row>
    <row r="318465" spans="3:3" x14ac:dyDescent="0.15">
      <c r="C318465" s="6"/>
    </row>
    <row r="318721" spans="3:3" x14ac:dyDescent="0.15">
      <c r="C318721" s="6"/>
    </row>
    <row r="318977" spans="3:3" x14ac:dyDescent="0.15">
      <c r="C318977" s="6"/>
    </row>
    <row r="319233" spans="3:3" x14ac:dyDescent="0.15">
      <c r="C319233" s="6"/>
    </row>
    <row r="319489" spans="3:3" x14ac:dyDescent="0.15">
      <c r="C319489" s="6"/>
    </row>
    <row r="319745" spans="3:3" x14ac:dyDescent="0.15">
      <c r="C319745" s="6"/>
    </row>
    <row r="320001" spans="3:3" x14ac:dyDescent="0.15">
      <c r="C320001" s="6"/>
    </row>
    <row r="320257" spans="3:3" x14ac:dyDescent="0.15">
      <c r="C320257" s="6"/>
    </row>
    <row r="320513" spans="3:3" x14ac:dyDescent="0.15">
      <c r="C320513" s="6"/>
    </row>
    <row r="320769" spans="3:3" x14ac:dyDescent="0.15">
      <c r="C320769" s="6"/>
    </row>
    <row r="321025" spans="3:3" x14ac:dyDescent="0.15">
      <c r="C321025" s="6"/>
    </row>
    <row r="321281" spans="3:3" x14ac:dyDescent="0.15">
      <c r="C321281" s="6"/>
    </row>
    <row r="321537" spans="3:3" x14ac:dyDescent="0.15">
      <c r="C321537" s="6"/>
    </row>
    <row r="321793" spans="3:3" x14ac:dyDescent="0.15">
      <c r="C321793" s="6"/>
    </row>
    <row r="322049" spans="3:3" x14ac:dyDescent="0.15">
      <c r="C322049" s="6"/>
    </row>
    <row r="322305" spans="3:3" x14ac:dyDescent="0.15">
      <c r="C322305" s="6"/>
    </row>
    <row r="322561" spans="3:3" x14ac:dyDescent="0.15">
      <c r="C322561" s="6"/>
    </row>
    <row r="322817" spans="3:3" x14ac:dyDescent="0.15">
      <c r="C322817" s="6"/>
    </row>
    <row r="323073" spans="3:3" x14ac:dyDescent="0.15">
      <c r="C323073" s="6"/>
    </row>
    <row r="323329" spans="3:3" x14ac:dyDescent="0.15">
      <c r="C323329" s="6"/>
    </row>
    <row r="323585" spans="3:3" x14ac:dyDescent="0.15">
      <c r="C323585" s="6"/>
    </row>
    <row r="323841" spans="3:3" x14ac:dyDescent="0.15">
      <c r="C323841" s="6"/>
    </row>
    <row r="324097" spans="3:3" x14ac:dyDescent="0.15">
      <c r="C324097" s="6"/>
    </row>
    <row r="324353" spans="3:3" x14ac:dyDescent="0.15">
      <c r="C324353" s="6"/>
    </row>
    <row r="324609" spans="3:3" x14ac:dyDescent="0.15">
      <c r="C324609" s="6"/>
    </row>
    <row r="324865" spans="3:3" x14ac:dyDescent="0.15">
      <c r="C324865" s="6"/>
    </row>
    <row r="325121" spans="3:3" x14ac:dyDescent="0.15">
      <c r="C325121" s="6"/>
    </row>
    <row r="325377" spans="3:3" x14ac:dyDescent="0.15">
      <c r="C325377" s="6"/>
    </row>
    <row r="325633" spans="3:3" x14ac:dyDescent="0.15">
      <c r="C325633" s="6"/>
    </row>
    <row r="325889" spans="3:3" x14ac:dyDescent="0.15">
      <c r="C325889" s="6"/>
    </row>
    <row r="326145" spans="3:3" x14ac:dyDescent="0.15">
      <c r="C326145" s="6"/>
    </row>
    <row r="326401" spans="3:3" x14ac:dyDescent="0.15">
      <c r="C326401" s="6"/>
    </row>
    <row r="326657" spans="3:3" x14ac:dyDescent="0.15">
      <c r="C326657" s="6"/>
    </row>
    <row r="326913" spans="3:3" x14ac:dyDescent="0.15">
      <c r="C326913" s="6"/>
    </row>
    <row r="327169" spans="3:3" x14ac:dyDescent="0.15">
      <c r="C327169" s="6"/>
    </row>
    <row r="327425" spans="3:3" x14ac:dyDescent="0.15">
      <c r="C327425" s="6"/>
    </row>
    <row r="327681" spans="3:3" x14ac:dyDescent="0.15">
      <c r="C327681" s="6"/>
    </row>
    <row r="327937" spans="3:3" x14ac:dyDescent="0.15">
      <c r="C327937" s="6"/>
    </row>
    <row r="328193" spans="3:3" x14ac:dyDescent="0.15">
      <c r="C328193" s="6"/>
    </row>
    <row r="328449" spans="3:3" x14ac:dyDescent="0.15">
      <c r="C328449" s="6"/>
    </row>
    <row r="328705" spans="3:3" x14ac:dyDescent="0.15">
      <c r="C328705" s="6"/>
    </row>
    <row r="328961" spans="3:3" x14ac:dyDescent="0.15">
      <c r="C328961" s="6"/>
    </row>
    <row r="329217" spans="3:3" x14ac:dyDescent="0.15">
      <c r="C329217" s="6"/>
    </row>
    <row r="329473" spans="3:3" x14ac:dyDescent="0.15">
      <c r="C329473" s="6"/>
    </row>
    <row r="329729" spans="3:3" x14ac:dyDescent="0.15">
      <c r="C329729" s="6"/>
    </row>
    <row r="329985" spans="3:3" x14ac:dyDescent="0.15">
      <c r="C329985" s="6"/>
    </row>
    <row r="330241" spans="3:3" x14ac:dyDescent="0.15">
      <c r="C330241" s="6"/>
    </row>
    <row r="330497" spans="3:3" x14ac:dyDescent="0.15">
      <c r="C330497" s="6"/>
    </row>
    <row r="330753" spans="3:3" x14ac:dyDescent="0.15">
      <c r="C330753" s="6"/>
    </row>
    <row r="331009" spans="3:3" x14ac:dyDescent="0.15">
      <c r="C331009" s="6"/>
    </row>
    <row r="331265" spans="3:3" x14ac:dyDescent="0.15">
      <c r="C331265" s="6"/>
    </row>
    <row r="331521" spans="3:3" x14ac:dyDescent="0.15">
      <c r="C331521" s="6"/>
    </row>
    <row r="331777" spans="3:3" x14ac:dyDescent="0.15">
      <c r="C331777" s="6"/>
    </row>
    <row r="332033" spans="3:3" x14ac:dyDescent="0.15">
      <c r="C332033" s="6"/>
    </row>
    <row r="332289" spans="3:3" x14ac:dyDescent="0.15">
      <c r="C332289" s="6"/>
    </row>
    <row r="332545" spans="3:3" x14ac:dyDescent="0.15">
      <c r="C332545" s="6"/>
    </row>
    <row r="332801" spans="3:3" x14ac:dyDescent="0.15">
      <c r="C332801" s="6"/>
    </row>
    <row r="333057" spans="3:3" x14ac:dyDescent="0.15">
      <c r="C333057" s="6"/>
    </row>
    <row r="333313" spans="3:3" x14ac:dyDescent="0.15">
      <c r="C333313" s="6"/>
    </row>
    <row r="333569" spans="3:3" x14ac:dyDescent="0.15">
      <c r="C333569" s="6"/>
    </row>
    <row r="333825" spans="3:3" x14ac:dyDescent="0.15">
      <c r="C333825" s="6"/>
    </row>
    <row r="334081" spans="3:3" x14ac:dyDescent="0.15">
      <c r="C334081" s="6"/>
    </row>
    <row r="334337" spans="3:3" x14ac:dyDescent="0.15">
      <c r="C334337" s="6"/>
    </row>
    <row r="334593" spans="3:3" x14ac:dyDescent="0.15">
      <c r="C334593" s="6"/>
    </row>
    <row r="334849" spans="3:3" x14ac:dyDescent="0.15">
      <c r="C334849" s="6"/>
    </row>
    <row r="335105" spans="3:3" x14ac:dyDescent="0.15">
      <c r="C335105" s="6"/>
    </row>
    <row r="335361" spans="3:3" x14ac:dyDescent="0.15">
      <c r="C335361" s="6"/>
    </row>
    <row r="335617" spans="3:3" x14ac:dyDescent="0.15">
      <c r="C335617" s="6"/>
    </row>
    <row r="335873" spans="3:3" x14ac:dyDescent="0.15">
      <c r="C335873" s="6"/>
    </row>
    <row r="336129" spans="3:3" x14ac:dyDescent="0.15">
      <c r="C336129" s="6"/>
    </row>
    <row r="336385" spans="3:3" x14ac:dyDescent="0.15">
      <c r="C336385" s="6"/>
    </row>
    <row r="336641" spans="3:3" x14ac:dyDescent="0.15">
      <c r="C336641" s="6"/>
    </row>
    <row r="336897" spans="3:3" x14ac:dyDescent="0.15">
      <c r="C336897" s="6"/>
    </row>
    <row r="337153" spans="3:3" x14ac:dyDescent="0.15">
      <c r="C337153" s="6"/>
    </row>
    <row r="337409" spans="3:3" x14ac:dyDescent="0.15">
      <c r="C337409" s="6"/>
    </row>
    <row r="337665" spans="3:3" x14ac:dyDescent="0.15">
      <c r="C337665" s="6"/>
    </row>
    <row r="337921" spans="3:3" x14ac:dyDescent="0.15">
      <c r="C337921" s="6"/>
    </row>
    <row r="338177" spans="3:3" x14ac:dyDescent="0.15">
      <c r="C338177" s="6"/>
    </row>
    <row r="338433" spans="3:3" x14ac:dyDescent="0.15">
      <c r="C338433" s="6"/>
    </row>
    <row r="338689" spans="3:3" x14ac:dyDescent="0.15">
      <c r="C338689" s="6"/>
    </row>
    <row r="338945" spans="3:3" x14ac:dyDescent="0.15">
      <c r="C338945" s="6"/>
    </row>
    <row r="339201" spans="3:3" x14ac:dyDescent="0.15">
      <c r="C339201" s="6"/>
    </row>
    <row r="339457" spans="3:3" x14ac:dyDescent="0.15">
      <c r="C339457" s="6"/>
    </row>
    <row r="339713" spans="3:3" x14ac:dyDescent="0.15">
      <c r="C339713" s="6"/>
    </row>
    <row r="339969" spans="3:3" x14ac:dyDescent="0.15">
      <c r="C339969" s="6"/>
    </row>
    <row r="340225" spans="3:3" x14ac:dyDescent="0.15">
      <c r="C340225" s="6"/>
    </row>
    <row r="340481" spans="3:3" x14ac:dyDescent="0.15">
      <c r="C340481" s="6"/>
    </row>
    <row r="340737" spans="3:3" x14ac:dyDescent="0.15">
      <c r="C340737" s="6"/>
    </row>
    <row r="340993" spans="3:3" x14ac:dyDescent="0.15">
      <c r="C340993" s="6"/>
    </row>
    <row r="341249" spans="3:3" x14ac:dyDescent="0.15">
      <c r="C341249" s="6"/>
    </row>
    <row r="341505" spans="3:3" x14ac:dyDescent="0.15">
      <c r="C341505" s="6"/>
    </row>
    <row r="341761" spans="3:3" x14ac:dyDescent="0.15">
      <c r="C341761" s="6"/>
    </row>
    <row r="342017" spans="3:3" x14ac:dyDescent="0.15">
      <c r="C342017" s="6"/>
    </row>
    <row r="342273" spans="3:3" x14ac:dyDescent="0.15">
      <c r="C342273" s="6"/>
    </row>
    <row r="342529" spans="3:3" x14ac:dyDescent="0.15">
      <c r="C342529" s="6"/>
    </row>
    <row r="342785" spans="3:3" x14ac:dyDescent="0.15">
      <c r="C342785" s="6"/>
    </row>
    <row r="343041" spans="3:3" x14ac:dyDescent="0.15">
      <c r="C343041" s="6"/>
    </row>
    <row r="343297" spans="3:3" x14ac:dyDescent="0.15">
      <c r="C343297" s="6"/>
    </row>
    <row r="343553" spans="3:3" x14ac:dyDescent="0.15">
      <c r="C343553" s="6"/>
    </row>
    <row r="343809" spans="3:3" x14ac:dyDescent="0.15">
      <c r="C343809" s="6"/>
    </row>
    <row r="344065" spans="3:3" x14ac:dyDescent="0.15">
      <c r="C344065" s="6"/>
    </row>
    <row r="344321" spans="3:3" x14ac:dyDescent="0.15">
      <c r="C344321" s="6"/>
    </row>
    <row r="344577" spans="3:3" x14ac:dyDescent="0.15">
      <c r="C344577" s="6"/>
    </row>
    <row r="344833" spans="3:3" x14ac:dyDescent="0.15">
      <c r="C344833" s="6"/>
    </row>
    <row r="345089" spans="3:3" x14ac:dyDescent="0.15">
      <c r="C345089" s="6"/>
    </row>
    <row r="345345" spans="3:3" x14ac:dyDescent="0.15">
      <c r="C345345" s="6"/>
    </row>
    <row r="345601" spans="3:3" x14ac:dyDescent="0.15">
      <c r="C345601" s="6"/>
    </row>
    <row r="345857" spans="3:3" x14ac:dyDescent="0.15">
      <c r="C345857" s="6"/>
    </row>
    <row r="346113" spans="3:3" x14ac:dyDescent="0.15">
      <c r="C346113" s="6"/>
    </row>
    <row r="346369" spans="3:3" x14ac:dyDescent="0.15">
      <c r="C346369" s="6"/>
    </row>
    <row r="346625" spans="3:3" x14ac:dyDescent="0.15">
      <c r="C346625" s="6"/>
    </row>
    <row r="346881" spans="3:3" x14ac:dyDescent="0.15">
      <c r="C346881" s="6"/>
    </row>
    <row r="347137" spans="3:3" x14ac:dyDescent="0.15">
      <c r="C347137" s="6"/>
    </row>
    <row r="347393" spans="3:3" x14ac:dyDescent="0.15">
      <c r="C347393" s="6"/>
    </row>
    <row r="347649" spans="3:3" x14ac:dyDescent="0.15">
      <c r="C347649" s="6"/>
    </row>
    <row r="347905" spans="3:3" x14ac:dyDescent="0.15">
      <c r="C347905" s="6"/>
    </row>
    <row r="348161" spans="3:3" x14ac:dyDescent="0.15">
      <c r="C348161" s="6"/>
    </row>
    <row r="348417" spans="3:3" x14ac:dyDescent="0.15">
      <c r="C348417" s="6"/>
    </row>
    <row r="348673" spans="3:3" x14ac:dyDescent="0.15">
      <c r="C348673" s="6"/>
    </row>
    <row r="348929" spans="3:3" x14ac:dyDescent="0.15">
      <c r="C348929" s="6"/>
    </row>
    <row r="349185" spans="3:3" x14ac:dyDescent="0.15">
      <c r="C349185" s="6"/>
    </row>
    <row r="349441" spans="3:3" x14ac:dyDescent="0.15">
      <c r="C349441" s="6"/>
    </row>
    <row r="349697" spans="3:3" x14ac:dyDescent="0.15">
      <c r="C349697" s="6"/>
    </row>
    <row r="349953" spans="3:3" x14ac:dyDescent="0.15">
      <c r="C349953" s="6"/>
    </row>
    <row r="350209" spans="3:3" x14ac:dyDescent="0.15">
      <c r="C350209" s="6"/>
    </row>
    <row r="350465" spans="3:3" x14ac:dyDescent="0.15">
      <c r="C350465" s="6"/>
    </row>
    <row r="350721" spans="3:3" x14ac:dyDescent="0.15">
      <c r="C350721" s="6"/>
    </row>
    <row r="350977" spans="3:3" x14ac:dyDescent="0.15">
      <c r="C350977" s="6"/>
    </row>
    <row r="351233" spans="3:3" x14ac:dyDescent="0.15">
      <c r="C351233" s="6"/>
    </row>
    <row r="351489" spans="3:3" x14ac:dyDescent="0.15">
      <c r="C351489" s="6"/>
    </row>
    <row r="351745" spans="3:3" x14ac:dyDescent="0.15">
      <c r="C351745" s="6"/>
    </row>
    <row r="352001" spans="3:3" x14ac:dyDescent="0.15">
      <c r="C352001" s="6"/>
    </row>
    <row r="352257" spans="3:3" x14ac:dyDescent="0.15">
      <c r="C352257" s="6"/>
    </row>
    <row r="352513" spans="3:3" x14ac:dyDescent="0.15">
      <c r="C352513" s="6"/>
    </row>
    <row r="352769" spans="3:3" x14ac:dyDescent="0.15">
      <c r="C352769" s="6"/>
    </row>
    <row r="353025" spans="3:3" x14ac:dyDescent="0.15">
      <c r="C353025" s="6"/>
    </row>
    <row r="353281" spans="3:3" x14ac:dyDescent="0.15">
      <c r="C353281" s="6"/>
    </row>
    <row r="353537" spans="3:3" x14ac:dyDescent="0.15">
      <c r="C353537" s="6"/>
    </row>
    <row r="353793" spans="3:3" x14ac:dyDescent="0.15">
      <c r="C353793" s="6"/>
    </row>
    <row r="354049" spans="3:3" x14ac:dyDescent="0.15">
      <c r="C354049" s="6"/>
    </row>
    <row r="354305" spans="3:3" x14ac:dyDescent="0.15">
      <c r="C354305" s="6"/>
    </row>
    <row r="354561" spans="3:3" x14ac:dyDescent="0.15">
      <c r="C354561" s="6"/>
    </row>
    <row r="354817" spans="3:3" x14ac:dyDescent="0.15">
      <c r="C354817" s="6"/>
    </row>
    <row r="355073" spans="3:3" x14ac:dyDescent="0.15">
      <c r="C355073" s="6"/>
    </row>
    <row r="355329" spans="3:3" x14ac:dyDescent="0.15">
      <c r="C355329" s="6"/>
    </row>
    <row r="355585" spans="3:3" x14ac:dyDescent="0.15">
      <c r="C355585" s="6"/>
    </row>
    <row r="355841" spans="3:3" x14ac:dyDescent="0.15">
      <c r="C355841" s="6"/>
    </row>
    <row r="356097" spans="3:3" x14ac:dyDescent="0.15">
      <c r="C356097" s="6"/>
    </row>
    <row r="356353" spans="3:3" x14ac:dyDescent="0.15">
      <c r="C356353" s="6"/>
    </row>
    <row r="356609" spans="3:3" x14ac:dyDescent="0.15">
      <c r="C356609" s="6"/>
    </row>
    <row r="356865" spans="3:3" x14ac:dyDescent="0.15">
      <c r="C356865" s="6"/>
    </row>
    <row r="357121" spans="3:3" x14ac:dyDescent="0.15">
      <c r="C357121" s="6"/>
    </row>
    <row r="357377" spans="3:3" x14ac:dyDescent="0.15">
      <c r="C357377" s="6"/>
    </row>
    <row r="357633" spans="3:3" x14ac:dyDescent="0.15">
      <c r="C357633" s="6"/>
    </row>
    <row r="357889" spans="3:3" x14ac:dyDescent="0.15">
      <c r="C357889" s="6"/>
    </row>
    <row r="358145" spans="3:3" x14ac:dyDescent="0.15">
      <c r="C358145" s="6"/>
    </row>
    <row r="358401" spans="3:3" x14ac:dyDescent="0.15">
      <c r="C358401" s="6"/>
    </row>
    <row r="358657" spans="3:3" x14ac:dyDescent="0.15">
      <c r="C358657" s="6"/>
    </row>
    <row r="358913" spans="3:3" x14ac:dyDescent="0.15">
      <c r="C358913" s="6"/>
    </row>
    <row r="359169" spans="3:3" x14ac:dyDescent="0.15">
      <c r="C359169" s="6"/>
    </row>
    <row r="359425" spans="3:3" x14ac:dyDescent="0.15">
      <c r="C359425" s="6"/>
    </row>
    <row r="359681" spans="3:3" x14ac:dyDescent="0.15">
      <c r="C359681" s="6"/>
    </row>
    <row r="359937" spans="3:3" x14ac:dyDescent="0.15">
      <c r="C359937" s="6"/>
    </row>
    <row r="360193" spans="3:3" x14ac:dyDescent="0.15">
      <c r="C360193" s="6"/>
    </row>
    <row r="360449" spans="3:3" x14ac:dyDescent="0.15">
      <c r="C360449" s="6"/>
    </row>
    <row r="360705" spans="3:3" x14ac:dyDescent="0.15">
      <c r="C360705" s="6"/>
    </row>
    <row r="360961" spans="3:3" x14ac:dyDescent="0.15">
      <c r="C360961" s="6"/>
    </row>
    <row r="361217" spans="3:3" x14ac:dyDescent="0.15">
      <c r="C361217" s="6"/>
    </row>
    <row r="361473" spans="3:3" x14ac:dyDescent="0.15">
      <c r="C361473" s="6"/>
    </row>
    <row r="361729" spans="3:3" x14ac:dyDescent="0.15">
      <c r="C361729" s="6"/>
    </row>
    <row r="361985" spans="3:3" x14ac:dyDescent="0.15">
      <c r="C361985" s="6"/>
    </row>
    <row r="362241" spans="3:3" x14ac:dyDescent="0.15">
      <c r="C362241" s="6"/>
    </row>
    <row r="362497" spans="3:3" x14ac:dyDescent="0.15">
      <c r="C362497" s="6"/>
    </row>
    <row r="362753" spans="3:3" x14ac:dyDescent="0.15">
      <c r="C362753" s="6"/>
    </row>
    <row r="363009" spans="3:3" x14ac:dyDescent="0.15">
      <c r="C363009" s="6"/>
    </row>
    <row r="363265" spans="3:3" x14ac:dyDescent="0.15">
      <c r="C363265" s="6"/>
    </row>
    <row r="363521" spans="3:3" x14ac:dyDescent="0.15">
      <c r="C363521" s="6"/>
    </row>
    <row r="363777" spans="3:3" x14ac:dyDescent="0.15">
      <c r="C363777" s="6"/>
    </row>
    <row r="364033" spans="3:3" x14ac:dyDescent="0.15">
      <c r="C364033" s="6"/>
    </row>
    <row r="364289" spans="3:3" x14ac:dyDescent="0.15">
      <c r="C364289" s="6"/>
    </row>
    <row r="364545" spans="3:3" x14ac:dyDescent="0.15">
      <c r="C364545" s="6"/>
    </row>
    <row r="364801" spans="3:3" x14ac:dyDescent="0.15">
      <c r="C364801" s="6"/>
    </row>
    <row r="365057" spans="3:3" x14ac:dyDescent="0.15">
      <c r="C365057" s="6"/>
    </row>
    <row r="365313" spans="3:3" x14ac:dyDescent="0.15">
      <c r="C365313" s="6"/>
    </row>
    <row r="365569" spans="3:3" x14ac:dyDescent="0.15">
      <c r="C365569" s="6"/>
    </row>
    <row r="365825" spans="3:3" x14ac:dyDescent="0.15">
      <c r="C365825" s="6"/>
    </row>
    <row r="366081" spans="3:3" x14ac:dyDescent="0.15">
      <c r="C366081" s="6"/>
    </row>
    <row r="366337" spans="3:3" x14ac:dyDescent="0.15">
      <c r="C366337" s="6"/>
    </row>
    <row r="366593" spans="3:3" x14ac:dyDescent="0.15">
      <c r="C366593" s="6"/>
    </row>
    <row r="366849" spans="3:3" x14ac:dyDescent="0.15">
      <c r="C366849" s="6"/>
    </row>
    <row r="367105" spans="3:3" x14ac:dyDescent="0.15">
      <c r="C367105" s="6"/>
    </row>
    <row r="367361" spans="3:3" x14ac:dyDescent="0.15">
      <c r="C367361" s="6"/>
    </row>
    <row r="367617" spans="3:3" x14ac:dyDescent="0.15">
      <c r="C367617" s="6"/>
    </row>
    <row r="367873" spans="3:3" x14ac:dyDescent="0.15">
      <c r="C367873" s="6"/>
    </row>
    <row r="368129" spans="3:3" x14ac:dyDescent="0.15">
      <c r="C368129" s="6"/>
    </row>
    <row r="368385" spans="3:3" x14ac:dyDescent="0.15">
      <c r="C368385" s="6"/>
    </row>
    <row r="368641" spans="3:3" x14ac:dyDescent="0.15">
      <c r="C368641" s="6"/>
    </row>
    <row r="368897" spans="3:3" x14ac:dyDescent="0.15">
      <c r="C368897" s="6"/>
    </row>
    <row r="369153" spans="3:3" x14ac:dyDescent="0.15">
      <c r="C369153" s="6"/>
    </row>
    <row r="369409" spans="3:3" x14ac:dyDescent="0.15">
      <c r="C369409" s="6"/>
    </row>
    <row r="369665" spans="3:3" x14ac:dyDescent="0.15">
      <c r="C369665" s="6"/>
    </row>
    <row r="369921" spans="3:3" x14ac:dyDescent="0.15">
      <c r="C369921" s="6"/>
    </row>
    <row r="370177" spans="3:3" x14ac:dyDescent="0.15">
      <c r="C370177" s="6"/>
    </row>
    <row r="370433" spans="3:3" x14ac:dyDescent="0.15">
      <c r="C370433" s="6"/>
    </row>
    <row r="370689" spans="3:3" x14ac:dyDescent="0.15">
      <c r="C370689" s="6"/>
    </row>
    <row r="370945" spans="3:3" x14ac:dyDescent="0.15">
      <c r="C370945" s="6"/>
    </row>
    <row r="371201" spans="3:3" x14ac:dyDescent="0.15">
      <c r="C371201" s="6"/>
    </row>
    <row r="371457" spans="3:3" x14ac:dyDescent="0.15">
      <c r="C371457" s="6"/>
    </row>
    <row r="371713" spans="3:3" x14ac:dyDescent="0.15">
      <c r="C371713" s="6"/>
    </row>
    <row r="371969" spans="3:3" x14ac:dyDescent="0.15">
      <c r="C371969" s="6"/>
    </row>
    <row r="372225" spans="3:3" x14ac:dyDescent="0.15">
      <c r="C372225" s="6"/>
    </row>
    <row r="372481" spans="3:3" x14ac:dyDescent="0.15">
      <c r="C372481" s="6"/>
    </row>
    <row r="372737" spans="3:3" x14ac:dyDescent="0.15">
      <c r="C372737" s="6"/>
    </row>
    <row r="372993" spans="3:3" x14ac:dyDescent="0.15">
      <c r="C372993" s="6"/>
    </row>
    <row r="373249" spans="3:3" x14ac:dyDescent="0.15">
      <c r="C373249" s="6"/>
    </row>
    <row r="373505" spans="3:3" x14ac:dyDescent="0.15">
      <c r="C373505" s="6"/>
    </row>
    <row r="373761" spans="3:3" x14ac:dyDescent="0.15">
      <c r="C373761" s="6"/>
    </row>
    <row r="374017" spans="3:3" x14ac:dyDescent="0.15">
      <c r="C374017" s="6"/>
    </row>
    <row r="374273" spans="3:3" x14ac:dyDescent="0.15">
      <c r="C374273" s="6"/>
    </row>
    <row r="374529" spans="3:3" x14ac:dyDescent="0.15">
      <c r="C374529" s="6"/>
    </row>
    <row r="374785" spans="3:3" x14ac:dyDescent="0.15">
      <c r="C374785" s="6"/>
    </row>
    <row r="375041" spans="3:3" x14ac:dyDescent="0.15">
      <c r="C375041" s="6"/>
    </row>
    <row r="375297" spans="3:3" x14ac:dyDescent="0.15">
      <c r="C375297" s="6"/>
    </row>
    <row r="375553" spans="3:3" x14ac:dyDescent="0.15">
      <c r="C375553" s="6"/>
    </row>
    <row r="375809" spans="3:3" x14ac:dyDescent="0.15">
      <c r="C375809" s="6"/>
    </row>
    <row r="376065" spans="3:3" x14ac:dyDescent="0.15">
      <c r="C376065" s="6"/>
    </row>
    <row r="376321" spans="3:3" x14ac:dyDescent="0.15">
      <c r="C376321" s="6"/>
    </row>
    <row r="376577" spans="3:3" x14ac:dyDescent="0.15">
      <c r="C376577" s="6"/>
    </row>
    <row r="376833" spans="3:3" x14ac:dyDescent="0.15">
      <c r="C376833" s="6"/>
    </row>
    <row r="377089" spans="3:3" x14ac:dyDescent="0.15">
      <c r="C377089" s="6"/>
    </row>
    <row r="377345" spans="3:3" x14ac:dyDescent="0.15">
      <c r="C377345" s="6"/>
    </row>
    <row r="377601" spans="3:3" x14ac:dyDescent="0.15">
      <c r="C377601" s="6"/>
    </row>
    <row r="377857" spans="3:3" x14ac:dyDescent="0.15">
      <c r="C377857" s="6"/>
    </row>
    <row r="378113" spans="3:3" x14ac:dyDescent="0.15">
      <c r="C378113" s="6"/>
    </row>
    <row r="378369" spans="3:3" x14ac:dyDescent="0.15">
      <c r="C378369" s="6"/>
    </row>
    <row r="378625" spans="3:3" x14ac:dyDescent="0.15">
      <c r="C378625" s="6"/>
    </row>
    <row r="378881" spans="3:3" x14ac:dyDescent="0.15">
      <c r="C378881" s="6"/>
    </row>
    <row r="379137" spans="3:3" x14ac:dyDescent="0.15">
      <c r="C379137" s="6"/>
    </row>
    <row r="379393" spans="3:3" x14ac:dyDescent="0.15">
      <c r="C379393" s="6"/>
    </row>
    <row r="379649" spans="3:3" x14ac:dyDescent="0.15">
      <c r="C379649" s="6"/>
    </row>
    <row r="379905" spans="3:3" x14ac:dyDescent="0.15">
      <c r="C379905" s="6"/>
    </row>
    <row r="380161" spans="3:3" x14ac:dyDescent="0.15">
      <c r="C380161" s="6"/>
    </row>
    <row r="380417" spans="3:3" x14ac:dyDescent="0.15">
      <c r="C380417" s="6"/>
    </row>
    <row r="380673" spans="3:3" x14ac:dyDescent="0.15">
      <c r="C380673" s="6"/>
    </row>
    <row r="380929" spans="3:3" x14ac:dyDescent="0.15">
      <c r="C380929" s="6"/>
    </row>
    <row r="381185" spans="3:3" x14ac:dyDescent="0.15">
      <c r="C381185" s="6"/>
    </row>
    <row r="381441" spans="3:3" x14ac:dyDescent="0.15">
      <c r="C381441" s="6"/>
    </row>
    <row r="381697" spans="3:3" x14ac:dyDescent="0.15">
      <c r="C381697" s="6"/>
    </row>
    <row r="381953" spans="3:3" x14ac:dyDescent="0.15">
      <c r="C381953" s="6"/>
    </row>
    <row r="382209" spans="3:3" x14ac:dyDescent="0.15">
      <c r="C382209" s="6"/>
    </row>
    <row r="382465" spans="3:3" x14ac:dyDescent="0.15">
      <c r="C382465" s="6"/>
    </row>
    <row r="382721" spans="3:3" x14ac:dyDescent="0.15">
      <c r="C382721" s="6"/>
    </row>
    <row r="382977" spans="3:3" x14ac:dyDescent="0.15">
      <c r="C382977" s="6"/>
    </row>
    <row r="383233" spans="3:3" x14ac:dyDescent="0.15">
      <c r="C383233" s="6"/>
    </row>
    <row r="383489" spans="3:3" x14ac:dyDescent="0.15">
      <c r="C383489" s="6"/>
    </row>
    <row r="383745" spans="3:3" x14ac:dyDescent="0.15">
      <c r="C383745" s="6"/>
    </row>
    <row r="384001" spans="3:3" x14ac:dyDescent="0.15">
      <c r="C384001" s="6"/>
    </row>
    <row r="384257" spans="3:3" x14ac:dyDescent="0.15">
      <c r="C384257" s="6"/>
    </row>
    <row r="384513" spans="3:3" x14ac:dyDescent="0.15">
      <c r="C384513" s="6"/>
    </row>
    <row r="384769" spans="3:3" x14ac:dyDescent="0.15">
      <c r="C384769" s="6"/>
    </row>
    <row r="385025" spans="3:3" x14ac:dyDescent="0.15">
      <c r="C385025" s="6"/>
    </row>
    <row r="385281" spans="3:3" x14ac:dyDescent="0.15">
      <c r="C385281" s="6"/>
    </row>
    <row r="385537" spans="3:3" x14ac:dyDescent="0.15">
      <c r="C385537" s="6"/>
    </row>
    <row r="385793" spans="3:3" x14ac:dyDescent="0.15">
      <c r="C385793" s="6"/>
    </row>
    <row r="386049" spans="3:3" x14ac:dyDescent="0.15">
      <c r="C386049" s="6"/>
    </row>
    <row r="386305" spans="3:3" x14ac:dyDescent="0.15">
      <c r="C386305" s="6"/>
    </row>
    <row r="386561" spans="3:3" x14ac:dyDescent="0.15">
      <c r="C386561" s="6"/>
    </row>
    <row r="386817" spans="3:3" x14ac:dyDescent="0.15">
      <c r="C386817" s="6"/>
    </row>
    <row r="387073" spans="3:3" x14ac:dyDescent="0.15">
      <c r="C387073" s="6"/>
    </row>
    <row r="387329" spans="3:3" x14ac:dyDescent="0.15">
      <c r="C387329" s="6"/>
    </row>
    <row r="387585" spans="3:3" x14ac:dyDescent="0.15">
      <c r="C387585" s="6"/>
    </row>
    <row r="387841" spans="3:3" x14ac:dyDescent="0.15">
      <c r="C387841" s="6"/>
    </row>
    <row r="388097" spans="3:3" x14ac:dyDescent="0.15">
      <c r="C388097" s="6"/>
    </row>
    <row r="388353" spans="3:3" x14ac:dyDescent="0.15">
      <c r="C388353" s="6"/>
    </row>
    <row r="388609" spans="3:3" x14ac:dyDescent="0.15">
      <c r="C388609" s="6"/>
    </row>
    <row r="388865" spans="3:3" x14ac:dyDescent="0.15">
      <c r="C388865" s="6"/>
    </row>
    <row r="389121" spans="3:3" x14ac:dyDescent="0.15">
      <c r="C389121" s="6"/>
    </row>
    <row r="389377" spans="3:3" x14ac:dyDescent="0.15">
      <c r="C389377" s="6"/>
    </row>
    <row r="389633" spans="3:3" x14ac:dyDescent="0.15">
      <c r="C389633" s="6"/>
    </row>
    <row r="389889" spans="3:3" x14ac:dyDescent="0.15">
      <c r="C389889" s="6"/>
    </row>
    <row r="390145" spans="3:3" x14ac:dyDescent="0.15">
      <c r="C390145" s="6"/>
    </row>
    <row r="390401" spans="3:3" x14ac:dyDescent="0.15">
      <c r="C390401" s="6"/>
    </row>
    <row r="390657" spans="3:3" x14ac:dyDescent="0.15">
      <c r="C390657" s="6"/>
    </row>
    <row r="390913" spans="3:3" x14ac:dyDescent="0.15">
      <c r="C390913" s="6"/>
    </row>
    <row r="391169" spans="3:3" x14ac:dyDescent="0.15">
      <c r="C391169" s="6"/>
    </row>
    <row r="391425" spans="3:3" x14ac:dyDescent="0.15">
      <c r="C391425" s="6"/>
    </row>
    <row r="391681" spans="3:3" x14ac:dyDescent="0.15">
      <c r="C391681" s="6"/>
    </row>
    <row r="391937" spans="3:3" x14ac:dyDescent="0.15">
      <c r="C391937" s="6"/>
    </row>
    <row r="392193" spans="3:3" x14ac:dyDescent="0.15">
      <c r="C392193" s="6"/>
    </row>
    <row r="392449" spans="3:3" x14ac:dyDescent="0.15">
      <c r="C392449" s="6"/>
    </row>
    <row r="392705" spans="3:3" x14ac:dyDescent="0.15">
      <c r="C392705" s="6"/>
    </row>
    <row r="392961" spans="3:3" x14ac:dyDescent="0.15">
      <c r="C392961" s="6"/>
    </row>
    <row r="393217" spans="3:3" x14ac:dyDescent="0.15">
      <c r="C393217" s="6"/>
    </row>
    <row r="393473" spans="3:3" x14ac:dyDescent="0.15">
      <c r="C393473" s="6"/>
    </row>
    <row r="393729" spans="3:3" x14ac:dyDescent="0.15">
      <c r="C393729" s="6"/>
    </row>
    <row r="393985" spans="3:3" x14ac:dyDescent="0.15">
      <c r="C393985" s="6"/>
    </row>
    <row r="394241" spans="3:3" x14ac:dyDescent="0.15">
      <c r="C394241" s="6"/>
    </row>
    <row r="394497" spans="3:3" x14ac:dyDescent="0.15">
      <c r="C394497" s="6"/>
    </row>
    <row r="394753" spans="3:3" x14ac:dyDescent="0.15">
      <c r="C394753" s="6"/>
    </row>
    <row r="395009" spans="3:3" x14ac:dyDescent="0.15">
      <c r="C395009" s="6"/>
    </row>
    <row r="395265" spans="3:3" x14ac:dyDescent="0.15">
      <c r="C395265" s="6"/>
    </row>
    <row r="395521" spans="3:3" x14ac:dyDescent="0.15">
      <c r="C395521" s="6"/>
    </row>
    <row r="395777" spans="3:3" x14ac:dyDescent="0.15">
      <c r="C395777" s="6"/>
    </row>
    <row r="396033" spans="3:3" x14ac:dyDescent="0.15">
      <c r="C396033" s="6"/>
    </row>
    <row r="396289" spans="3:3" x14ac:dyDescent="0.15">
      <c r="C396289" s="6"/>
    </row>
    <row r="396545" spans="3:3" x14ac:dyDescent="0.15">
      <c r="C396545" s="6"/>
    </row>
    <row r="396801" spans="3:3" x14ac:dyDescent="0.15">
      <c r="C396801" s="6"/>
    </row>
    <row r="397057" spans="3:3" x14ac:dyDescent="0.15">
      <c r="C397057" s="6"/>
    </row>
    <row r="397313" spans="3:3" x14ac:dyDescent="0.15">
      <c r="C397313" s="6"/>
    </row>
    <row r="397569" spans="3:3" x14ac:dyDescent="0.15">
      <c r="C397569" s="6"/>
    </row>
    <row r="397825" spans="3:3" x14ac:dyDescent="0.15">
      <c r="C397825" s="6"/>
    </row>
    <row r="398081" spans="3:3" x14ac:dyDescent="0.15">
      <c r="C398081" s="6"/>
    </row>
    <row r="398337" spans="3:3" x14ac:dyDescent="0.15">
      <c r="C398337" s="6"/>
    </row>
    <row r="398593" spans="3:3" x14ac:dyDescent="0.15">
      <c r="C398593" s="6"/>
    </row>
    <row r="398849" spans="3:3" x14ac:dyDescent="0.15">
      <c r="C398849" s="6"/>
    </row>
    <row r="399105" spans="3:3" x14ac:dyDescent="0.15">
      <c r="C399105" s="6"/>
    </row>
    <row r="399361" spans="3:3" x14ac:dyDescent="0.15">
      <c r="C399361" s="6"/>
    </row>
    <row r="399617" spans="3:3" x14ac:dyDescent="0.15">
      <c r="C399617" s="6"/>
    </row>
    <row r="399873" spans="3:3" x14ac:dyDescent="0.15">
      <c r="C399873" s="6"/>
    </row>
    <row r="400129" spans="3:3" x14ac:dyDescent="0.15">
      <c r="C400129" s="6"/>
    </row>
    <row r="400385" spans="3:3" x14ac:dyDescent="0.15">
      <c r="C400385" s="6"/>
    </row>
    <row r="400641" spans="3:3" x14ac:dyDescent="0.15">
      <c r="C400641" s="6"/>
    </row>
    <row r="400897" spans="3:3" x14ac:dyDescent="0.15">
      <c r="C400897" s="6"/>
    </row>
    <row r="401153" spans="3:3" x14ac:dyDescent="0.15">
      <c r="C401153" s="6"/>
    </row>
    <row r="401409" spans="3:3" x14ac:dyDescent="0.15">
      <c r="C401409" s="6"/>
    </row>
    <row r="401665" spans="3:3" x14ac:dyDescent="0.15">
      <c r="C401665" s="6"/>
    </row>
    <row r="401921" spans="3:3" x14ac:dyDescent="0.15">
      <c r="C401921" s="6"/>
    </row>
    <row r="402177" spans="3:3" x14ac:dyDescent="0.15">
      <c r="C402177" s="6"/>
    </row>
    <row r="402433" spans="3:3" x14ac:dyDescent="0.15">
      <c r="C402433" s="6"/>
    </row>
    <row r="402689" spans="3:3" x14ac:dyDescent="0.15">
      <c r="C402689" s="6"/>
    </row>
    <row r="402945" spans="3:3" x14ac:dyDescent="0.15">
      <c r="C402945" s="6"/>
    </row>
    <row r="403201" spans="3:3" x14ac:dyDescent="0.15">
      <c r="C403201" s="6"/>
    </row>
    <row r="403457" spans="3:3" x14ac:dyDescent="0.15">
      <c r="C403457" s="6"/>
    </row>
    <row r="403713" spans="3:3" x14ac:dyDescent="0.15">
      <c r="C403713" s="6"/>
    </row>
    <row r="403969" spans="3:3" x14ac:dyDescent="0.15">
      <c r="C403969" s="6"/>
    </row>
    <row r="404225" spans="3:3" x14ac:dyDescent="0.15">
      <c r="C404225" s="6"/>
    </row>
    <row r="404481" spans="3:3" x14ac:dyDescent="0.15">
      <c r="C404481" s="6"/>
    </row>
    <row r="404737" spans="3:3" x14ac:dyDescent="0.15">
      <c r="C404737" s="6"/>
    </row>
    <row r="404993" spans="3:3" x14ac:dyDescent="0.15">
      <c r="C404993" s="6"/>
    </row>
    <row r="405249" spans="3:3" x14ac:dyDescent="0.15">
      <c r="C405249" s="6"/>
    </row>
    <row r="405505" spans="3:3" x14ac:dyDescent="0.15">
      <c r="C405505" s="6"/>
    </row>
    <row r="405761" spans="3:3" x14ac:dyDescent="0.15">
      <c r="C405761" s="6"/>
    </row>
    <row r="406017" spans="3:3" x14ac:dyDescent="0.15">
      <c r="C406017" s="6"/>
    </row>
    <row r="406273" spans="3:3" x14ac:dyDescent="0.15">
      <c r="C406273" s="6"/>
    </row>
    <row r="406529" spans="3:3" x14ac:dyDescent="0.15">
      <c r="C406529" s="6"/>
    </row>
    <row r="406785" spans="3:3" x14ac:dyDescent="0.15">
      <c r="C406785" s="6"/>
    </row>
    <row r="407041" spans="3:3" x14ac:dyDescent="0.15">
      <c r="C407041" s="6"/>
    </row>
    <row r="407297" spans="3:3" x14ac:dyDescent="0.15">
      <c r="C407297" s="6"/>
    </row>
    <row r="407553" spans="3:3" x14ac:dyDescent="0.15">
      <c r="C407553" s="6"/>
    </row>
    <row r="407809" spans="3:3" x14ac:dyDescent="0.15">
      <c r="C407809" s="6"/>
    </row>
    <row r="408065" spans="3:3" x14ac:dyDescent="0.15">
      <c r="C408065" s="6"/>
    </row>
    <row r="408321" spans="3:3" x14ac:dyDescent="0.15">
      <c r="C408321" s="6"/>
    </row>
    <row r="408577" spans="3:3" x14ac:dyDescent="0.15">
      <c r="C408577" s="6"/>
    </row>
    <row r="408833" spans="3:3" x14ac:dyDescent="0.15">
      <c r="C408833" s="6"/>
    </row>
    <row r="409089" spans="3:3" x14ac:dyDescent="0.15">
      <c r="C409089" s="6"/>
    </row>
    <row r="409345" spans="3:3" x14ac:dyDescent="0.15">
      <c r="C409345" s="6"/>
    </row>
    <row r="409601" spans="3:3" x14ac:dyDescent="0.15">
      <c r="C409601" s="6"/>
    </row>
    <row r="409857" spans="3:3" x14ac:dyDescent="0.15">
      <c r="C409857" s="6"/>
    </row>
    <row r="410113" spans="3:3" x14ac:dyDescent="0.15">
      <c r="C410113" s="6"/>
    </row>
    <row r="410369" spans="3:3" x14ac:dyDescent="0.15">
      <c r="C410369" s="6"/>
    </row>
    <row r="410625" spans="3:3" x14ac:dyDescent="0.15">
      <c r="C410625" s="6"/>
    </row>
    <row r="410881" spans="3:3" x14ac:dyDescent="0.15">
      <c r="C410881" s="6"/>
    </row>
    <row r="411137" spans="3:3" x14ac:dyDescent="0.15">
      <c r="C411137" s="6"/>
    </row>
    <row r="411393" spans="3:3" x14ac:dyDescent="0.15">
      <c r="C411393" s="6"/>
    </row>
    <row r="411649" spans="3:3" x14ac:dyDescent="0.15">
      <c r="C411649" s="6"/>
    </row>
    <row r="411905" spans="3:3" x14ac:dyDescent="0.15">
      <c r="C411905" s="6"/>
    </row>
    <row r="412161" spans="3:3" x14ac:dyDescent="0.15">
      <c r="C412161" s="6"/>
    </row>
    <row r="412417" spans="3:3" x14ac:dyDescent="0.15">
      <c r="C412417" s="6"/>
    </row>
    <row r="412673" spans="3:3" x14ac:dyDescent="0.15">
      <c r="C412673" s="6"/>
    </row>
    <row r="412929" spans="3:3" x14ac:dyDescent="0.15">
      <c r="C412929" s="6"/>
    </row>
    <row r="413185" spans="3:3" x14ac:dyDescent="0.15">
      <c r="C413185" s="6"/>
    </row>
    <row r="413441" spans="3:3" x14ac:dyDescent="0.15">
      <c r="C413441" s="6"/>
    </row>
    <row r="413697" spans="3:3" x14ac:dyDescent="0.15">
      <c r="C413697" s="6"/>
    </row>
    <row r="413953" spans="3:3" x14ac:dyDescent="0.15">
      <c r="C413953" s="6"/>
    </row>
    <row r="414209" spans="3:3" x14ac:dyDescent="0.15">
      <c r="C414209" s="6"/>
    </row>
    <row r="414465" spans="3:3" x14ac:dyDescent="0.15">
      <c r="C414465" s="6"/>
    </row>
    <row r="414721" spans="3:3" x14ac:dyDescent="0.15">
      <c r="C414721" s="6"/>
    </row>
    <row r="414977" spans="3:3" x14ac:dyDescent="0.15">
      <c r="C414977" s="6"/>
    </row>
    <row r="415233" spans="3:3" x14ac:dyDescent="0.15">
      <c r="C415233" s="6"/>
    </row>
    <row r="415489" spans="3:3" x14ac:dyDescent="0.15">
      <c r="C415489" s="6"/>
    </row>
    <row r="415745" spans="3:3" x14ac:dyDescent="0.15">
      <c r="C415745" s="6"/>
    </row>
    <row r="416001" spans="3:3" x14ac:dyDescent="0.15">
      <c r="C416001" s="6"/>
    </row>
    <row r="416257" spans="3:3" x14ac:dyDescent="0.15">
      <c r="C416257" s="6"/>
    </row>
    <row r="416513" spans="3:3" x14ac:dyDescent="0.15">
      <c r="C416513" s="6"/>
    </row>
    <row r="416769" spans="3:3" x14ac:dyDescent="0.15">
      <c r="C416769" s="6"/>
    </row>
    <row r="417025" spans="3:3" x14ac:dyDescent="0.15">
      <c r="C417025" s="6"/>
    </row>
    <row r="417281" spans="3:3" x14ac:dyDescent="0.15">
      <c r="C417281" s="6"/>
    </row>
    <row r="417537" spans="3:3" x14ac:dyDescent="0.15">
      <c r="C417537" s="6"/>
    </row>
    <row r="417793" spans="3:3" x14ac:dyDescent="0.15">
      <c r="C417793" s="6"/>
    </row>
    <row r="418049" spans="3:3" x14ac:dyDescent="0.15">
      <c r="C418049" s="6"/>
    </row>
    <row r="418305" spans="3:3" x14ac:dyDescent="0.15">
      <c r="C418305" s="6"/>
    </row>
    <row r="418561" spans="3:3" x14ac:dyDescent="0.15">
      <c r="C418561" s="6"/>
    </row>
    <row r="418817" spans="3:3" x14ac:dyDescent="0.15">
      <c r="C418817" s="6"/>
    </row>
    <row r="419073" spans="3:3" x14ac:dyDescent="0.15">
      <c r="C419073" s="6"/>
    </row>
    <row r="419329" spans="3:3" x14ac:dyDescent="0.15">
      <c r="C419329" s="6"/>
    </row>
    <row r="419585" spans="3:3" x14ac:dyDescent="0.15">
      <c r="C419585" s="6"/>
    </row>
    <row r="419841" spans="3:3" x14ac:dyDescent="0.15">
      <c r="C419841" s="6"/>
    </row>
    <row r="420097" spans="3:3" x14ac:dyDescent="0.15">
      <c r="C420097" s="6"/>
    </row>
    <row r="420353" spans="3:3" x14ac:dyDescent="0.15">
      <c r="C420353" s="6"/>
    </row>
    <row r="420609" spans="3:3" x14ac:dyDescent="0.15">
      <c r="C420609" s="6"/>
    </row>
    <row r="420865" spans="3:3" x14ac:dyDescent="0.15">
      <c r="C420865" s="6"/>
    </row>
    <row r="421121" spans="3:3" x14ac:dyDescent="0.15">
      <c r="C421121" s="6"/>
    </row>
    <row r="421377" spans="3:3" x14ac:dyDescent="0.15">
      <c r="C421377" s="6"/>
    </row>
    <row r="421633" spans="3:3" x14ac:dyDescent="0.15">
      <c r="C421633" s="6"/>
    </row>
    <row r="421889" spans="3:3" x14ac:dyDescent="0.15">
      <c r="C421889" s="6"/>
    </row>
    <row r="422145" spans="3:3" x14ac:dyDescent="0.15">
      <c r="C422145" s="6"/>
    </row>
    <row r="422401" spans="3:3" x14ac:dyDescent="0.15">
      <c r="C422401" s="6"/>
    </row>
    <row r="422657" spans="3:3" x14ac:dyDescent="0.15">
      <c r="C422657" s="6"/>
    </row>
    <row r="422913" spans="3:3" x14ac:dyDescent="0.15">
      <c r="C422913" s="6"/>
    </row>
    <row r="423169" spans="3:3" x14ac:dyDescent="0.15">
      <c r="C423169" s="6"/>
    </row>
    <row r="423425" spans="3:3" x14ac:dyDescent="0.15">
      <c r="C423425" s="6"/>
    </row>
    <row r="423681" spans="3:3" x14ac:dyDescent="0.15">
      <c r="C423681" s="6"/>
    </row>
    <row r="423937" spans="3:3" x14ac:dyDescent="0.15">
      <c r="C423937" s="6"/>
    </row>
    <row r="424193" spans="3:3" x14ac:dyDescent="0.15">
      <c r="C424193" s="6"/>
    </row>
    <row r="424449" spans="3:3" x14ac:dyDescent="0.15">
      <c r="C424449" s="6"/>
    </row>
    <row r="424705" spans="3:3" x14ac:dyDescent="0.15">
      <c r="C424705" s="6"/>
    </row>
    <row r="424961" spans="3:3" x14ac:dyDescent="0.15">
      <c r="C424961" s="6"/>
    </row>
    <row r="425217" spans="3:3" x14ac:dyDescent="0.15">
      <c r="C425217" s="6"/>
    </row>
    <row r="425473" spans="3:3" x14ac:dyDescent="0.15">
      <c r="C425473" s="6"/>
    </row>
    <row r="425729" spans="3:3" x14ac:dyDescent="0.15">
      <c r="C425729" s="6"/>
    </row>
    <row r="425985" spans="3:3" x14ac:dyDescent="0.15">
      <c r="C425985" s="6"/>
    </row>
    <row r="426241" spans="3:3" x14ac:dyDescent="0.15">
      <c r="C426241" s="6"/>
    </row>
    <row r="426497" spans="3:3" x14ac:dyDescent="0.15">
      <c r="C426497" s="6"/>
    </row>
    <row r="426753" spans="3:3" x14ac:dyDescent="0.15">
      <c r="C426753" s="6"/>
    </row>
    <row r="427009" spans="3:3" x14ac:dyDescent="0.15">
      <c r="C427009" s="6"/>
    </row>
    <row r="427265" spans="3:3" x14ac:dyDescent="0.15">
      <c r="C427265" s="6"/>
    </row>
    <row r="427521" spans="3:3" x14ac:dyDescent="0.15">
      <c r="C427521" s="6"/>
    </row>
    <row r="427777" spans="3:3" x14ac:dyDescent="0.15">
      <c r="C427777" s="6"/>
    </row>
    <row r="428033" spans="3:3" x14ac:dyDescent="0.15">
      <c r="C428033" s="6"/>
    </row>
    <row r="428289" spans="3:3" x14ac:dyDescent="0.15">
      <c r="C428289" s="6"/>
    </row>
    <row r="428545" spans="3:3" x14ac:dyDescent="0.15">
      <c r="C428545" s="6"/>
    </row>
    <row r="428801" spans="3:3" x14ac:dyDescent="0.15">
      <c r="C428801" s="6"/>
    </row>
    <row r="429057" spans="3:3" x14ac:dyDescent="0.15">
      <c r="C429057" s="6"/>
    </row>
    <row r="429313" spans="3:3" x14ac:dyDescent="0.15">
      <c r="C429313" s="6"/>
    </row>
    <row r="429569" spans="3:3" x14ac:dyDescent="0.15">
      <c r="C429569" s="6"/>
    </row>
    <row r="429825" spans="3:3" x14ac:dyDescent="0.15">
      <c r="C429825" s="6"/>
    </row>
    <row r="430081" spans="3:3" x14ac:dyDescent="0.15">
      <c r="C430081" s="6"/>
    </row>
    <row r="430337" spans="3:3" x14ac:dyDescent="0.15">
      <c r="C430337" s="6"/>
    </row>
    <row r="430593" spans="3:3" x14ac:dyDescent="0.15">
      <c r="C430593" s="6"/>
    </row>
    <row r="430849" spans="3:3" x14ac:dyDescent="0.15">
      <c r="C430849" s="6"/>
    </row>
    <row r="431105" spans="3:3" x14ac:dyDescent="0.15">
      <c r="C431105" s="6"/>
    </row>
    <row r="431361" spans="3:3" x14ac:dyDescent="0.15">
      <c r="C431361" s="6"/>
    </row>
    <row r="431617" spans="3:3" x14ac:dyDescent="0.15">
      <c r="C431617" s="6"/>
    </row>
    <row r="431873" spans="3:3" x14ac:dyDescent="0.15">
      <c r="C431873" s="6"/>
    </row>
    <row r="432129" spans="3:3" x14ac:dyDescent="0.15">
      <c r="C432129" s="6"/>
    </row>
    <row r="432385" spans="3:3" x14ac:dyDescent="0.15">
      <c r="C432385" s="6"/>
    </row>
    <row r="432641" spans="3:3" x14ac:dyDescent="0.15">
      <c r="C432641" s="6"/>
    </row>
    <row r="432897" spans="3:3" x14ac:dyDescent="0.15">
      <c r="C432897" s="6"/>
    </row>
    <row r="433153" spans="3:3" x14ac:dyDescent="0.15">
      <c r="C433153" s="6"/>
    </row>
    <row r="433409" spans="3:3" x14ac:dyDescent="0.15">
      <c r="C433409" s="6"/>
    </row>
    <row r="433665" spans="3:3" x14ac:dyDescent="0.15">
      <c r="C433665" s="6"/>
    </row>
    <row r="433921" spans="3:3" x14ac:dyDescent="0.15">
      <c r="C433921" s="6"/>
    </row>
    <row r="434177" spans="3:3" x14ac:dyDescent="0.15">
      <c r="C434177" s="6"/>
    </row>
    <row r="434433" spans="3:3" x14ac:dyDescent="0.15">
      <c r="C434433" s="6"/>
    </row>
    <row r="434689" spans="3:3" x14ac:dyDescent="0.15">
      <c r="C434689" s="6"/>
    </row>
    <row r="434945" spans="3:3" x14ac:dyDescent="0.15">
      <c r="C434945" s="6"/>
    </row>
    <row r="435201" spans="3:3" x14ac:dyDescent="0.15">
      <c r="C435201" s="6"/>
    </row>
    <row r="435457" spans="3:3" x14ac:dyDescent="0.15">
      <c r="C435457" s="6"/>
    </row>
    <row r="435713" spans="3:3" x14ac:dyDescent="0.15">
      <c r="C435713" s="6"/>
    </row>
    <row r="435969" spans="3:3" x14ac:dyDescent="0.15">
      <c r="C435969" s="6"/>
    </row>
    <row r="436225" spans="3:3" x14ac:dyDescent="0.15">
      <c r="C436225" s="6"/>
    </row>
    <row r="436481" spans="3:3" x14ac:dyDescent="0.15">
      <c r="C436481" s="6"/>
    </row>
    <row r="436737" spans="3:3" x14ac:dyDescent="0.15">
      <c r="C436737" s="6"/>
    </row>
    <row r="436993" spans="3:3" x14ac:dyDescent="0.15">
      <c r="C436993" s="6"/>
    </row>
    <row r="437249" spans="3:3" x14ac:dyDescent="0.15">
      <c r="C437249" s="6"/>
    </row>
    <row r="437505" spans="3:3" x14ac:dyDescent="0.15">
      <c r="C437505" s="6"/>
    </row>
    <row r="437761" spans="3:3" x14ac:dyDescent="0.15">
      <c r="C437761" s="6"/>
    </row>
    <row r="438017" spans="3:3" x14ac:dyDescent="0.15">
      <c r="C438017" s="6"/>
    </row>
    <row r="438273" spans="3:3" x14ac:dyDescent="0.15">
      <c r="C438273" s="6"/>
    </row>
    <row r="438529" spans="3:3" x14ac:dyDescent="0.15">
      <c r="C438529" s="6"/>
    </row>
    <row r="438785" spans="3:3" x14ac:dyDescent="0.15">
      <c r="C438785" s="6"/>
    </row>
    <row r="439041" spans="3:3" x14ac:dyDescent="0.15">
      <c r="C439041" s="6"/>
    </row>
    <row r="439297" spans="3:3" x14ac:dyDescent="0.15">
      <c r="C439297" s="6"/>
    </row>
    <row r="439553" spans="3:3" x14ac:dyDescent="0.15">
      <c r="C439553" s="6"/>
    </row>
    <row r="439809" spans="3:3" x14ac:dyDescent="0.15">
      <c r="C439809" s="6"/>
    </row>
    <row r="440065" spans="3:3" x14ac:dyDescent="0.15">
      <c r="C440065" s="6"/>
    </row>
    <row r="440321" spans="3:3" x14ac:dyDescent="0.15">
      <c r="C440321" s="6"/>
    </row>
    <row r="440577" spans="3:3" x14ac:dyDescent="0.15">
      <c r="C440577" s="6"/>
    </row>
    <row r="440833" spans="3:3" x14ac:dyDescent="0.15">
      <c r="C440833" s="6"/>
    </row>
    <row r="441089" spans="3:3" x14ac:dyDescent="0.15">
      <c r="C441089" s="6"/>
    </row>
    <row r="441345" spans="3:3" x14ac:dyDescent="0.15">
      <c r="C441345" s="6"/>
    </row>
    <row r="441601" spans="3:3" x14ac:dyDescent="0.15">
      <c r="C441601" s="6"/>
    </row>
    <row r="441857" spans="3:3" x14ac:dyDescent="0.15">
      <c r="C441857" s="6"/>
    </row>
    <row r="442113" spans="3:3" x14ac:dyDescent="0.15">
      <c r="C442113" s="6"/>
    </row>
    <row r="442369" spans="3:3" x14ac:dyDescent="0.15">
      <c r="C442369" s="6"/>
    </row>
    <row r="442625" spans="3:3" x14ac:dyDescent="0.15">
      <c r="C442625" s="6"/>
    </row>
    <row r="442881" spans="3:3" x14ac:dyDescent="0.15">
      <c r="C442881" s="6"/>
    </row>
    <row r="443137" spans="3:3" x14ac:dyDescent="0.15">
      <c r="C443137" s="6"/>
    </row>
    <row r="443393" spans="3:3" x14ac:dyDescent="0.15">
      <c r="C443393" s="6"/>
    </row>
    <row r="443649" spans="3:3" x14ac:dyDescent="0.15">
      <c r="C443649" s="6"/>
    </row>
    <row r="443905" spans="3:3" x14ac:dyDescent="0.15">
      <c r="C443905" s="6"/>
    </row>
    <row r="444161" spans="3:3" x14ac:dyDescent="0.15">
      <c r="C444161" s="6"/>
    </row>
    <row r="444417" spans="3:3" x14ac:dyDescent="0.15">
      <c r="C444417" s="6"/>
    </row>
    <row r="444673" spans="3:3" x14ac:dyDescent="0.15">
      <c r="C444673" s="6"/>
    </row>
    <row r="444929" spans="3:3" x14ac:dyDescent="0.15">
      <c r="C444929" s="6"/>
    </row>
    <row r="445185" spans="3:3" x14ac:dyDescent="0.15">
      <c r="C445185" s="6"/>
    </row>
    <row r="445441" spans="3:3" x14ac:dyDescent="0.15">
      <c r="C445441" s="6"/>
    </row>
    <row r="445697" spans="3:3" x14ac:dyDescent="0.15">
      <c r="C445697" s="6"/>
    </row>
    <row r="445953" spans="3:3" x14ac:dyDescent="0.15">
      <c r="C445953" s="6"/>
    </row>
    <row r="446209" spans="3:3" x14ac:dyDescent="0.15">
      <c r="C446209" s="6"/>
    </row>
    <row r="446465" spans="3:3" x14ac:dyDescent="0.15">
      <c r="C446465" s="6"/>
    </row>
    <row r="446721" spans="3:3" x14ac:dyDescent="0.15">
      <c r="C446721" s="6"/>
    </row>
    <row r="446977" spans="3:3" x14ac:dyDescent="0.15">
      <c r="C446977" s="6"/>
    </row>
    <row r="447233" spans="3:3" x14ac:dyDescent="0.15">
      <c r="C447233" s="6"/>
    </row>
    <row r="447489" spans="3:3" x14ac:dyDescent="0.15">
      <c r="C447489" s="6"/>
    </row>
    <row r="447745" spans="3:3" x14ac:dyDescent="0.15">
      <c r="C447745" s="6"/>
    </row>
    <row r="448001" spans="3:3" x14ac:dyDescent="0.15">
      <c r="C448001" s="6"/>
    </row>
    <row r="448257" spans="3:3" x14ac:dyDescent="0.15">
      <c r="C448257" s="6"/>
    </row>
    <row r="448513" spans="3:3" x14ac:dyDescent="0.15">
      <c r="C448513" s="6"/>
    </row>
    <row r="448769" spans="3:3" x14ac:dyDescent="0.15">
      <c r="C448769" s="6"/>
    </row>
    <row r="449025" spans="3:3" x14ac:dyDescent="0.15">
      <c r="C449025" s="6"/>
    </row>
    <row r="449281" spans="3:3" x14ac:dyDescent="0.15">
      <c r="C449281" s="6"/>
    </row>
    <row r="449537" spans="3:3" x14ac:dyDescent="0.15">
      <c r="C449537" s="6"/>
    </row>
    <row r="449793" spans="3:3" x14ac:dyDescent="0.15">
      <c r="C449793" s="6"/>
    </row>
    <row r="450049" spans="3:3" x14ac:dyDescent="0.15">
      <c r="C450049" s="6"/>
    </row>
    <row r="450305" spans="3:3" x14ac:dyDescent="0.15">
      <c r="C450305" s="6"/>
    </row>
    <row r="450561" spans="3:3" x14ac:dyDescent="0.15">
      <c r="C450561" s="6"/>
    </row>
    <row r="450817" spans="3:3" x14ac:dyDescent="0.15">
      <c r="C450817" s="6"/>
    </row>
    <row r="451073" spans="3:3" x14ac:dyDescent="0.15">
      <c r="C451073" s="6"/>
    </row>
    <row r="451329" spans="3:3" x14ac:dyDescent="0.15">
      <c r="C451329" s="6"/>
    </row>
    <row r="451585" spans="3:3" x14ac:dyDescent="0.15">
      <c r="C451585" s="6"/>
    </row>
    <row r="451841" spans="3:3" x14ac:dyDescent="0.15">
      <c r="C451841" s="6"/>
    </row>
    <row r="452097" spans="3:3" x14ac:dyDescent="0.15">
      <c r="C452097" s="6"/>
    </row>
    <row r="452353" spans="3:3" x14ac:dyDescent="0.15">
      <c r="C452353" s="6"/>
    </row>
    <row r="452609" spans="3:3" x14ac:dyDescent="0.15">
      <c r="C452609" s="6"/>
    </row>
    <row r="452865" spans="3:3" x14ac:dyDescent="0.15">
      <c r="C452865" s="6"/>
    </row>
    <row r="453121" spans="3:3" x14ac:dyDescent="0.15">
      <c r="C453121" s="6"/>
    </row>
    <row r="453377" spans="3:3" x14ac:dyDescent="0.15">
      <c r="C453377" s="6"/>
    </row>
    <row r="453633" spans="3:3" x14ac:dyDescent="0.15">
      <c r="C453633" s="6"/>
    </row>
    <row r="453889" spans="3:3" x14ac:dyDescent="0.15">
      <c r="C453889" s="6"/>
    </row>
    <row r="454145" spans="3:3" x14ac:dyDescent="0.15">
      <c r="C454145" s="6"/>
    </row>
    <row r="454401" spans="3:3" x14ac:dyDescent="0.15">
      <c r="C454401" s="6"/>
    </row>
    <row r="454657" spans="3:3" x14ac:dyDescent="0.15">
      <c r="C454657" s="6"/>
    </row>
    <row r="454913" spans="3:3" x14ac:dyDescent="0.15">
      <c r="C454913" s="6"/>
    </row>
    <row r="455169" spans="3:3" x14ac:dyDescent="0.15">
      <c r="C455169" s="6"/>
    </row>
    <row r="455425" spans="3:3" x14ac:dyDescent="0.15">
      <c r="C455425" s="6"/>
    </row>
    <row r="455681" spans="3:3" x14ac:dyDescent="0.15">
      <c r="C455681" s="6"/>
    </row>
    <row r="455937" spans="3:3" x14ac:dyDescent="0.15">
      <c r="C455937" s="6"/>
    </row>
    <row r="456193" spans="3:3" x14ac:dyDescent="0.15">
      <c r="C456193" s="6"/>
    </row>
    <row r="456449" spans="3:3" x14ac:dyDescent="0.15">
      <c r="C456449" s="6"/>
    </row>
    <row r="456705" spans="3:3" x14ac:dyDescent="0.15">
      <c r="C456705" s="6"/>
    </row>
    <row r="456961" spans="3:3" x14ac:dyDescent="0.15">
      <c r="C456961" s="6"/>
    </row>
    <row r="457217" spans="3:3" x14ac:dyDescent="0.15">
      <c r="C457217" s="6"/>
    </row>
    <row r="457473" spans="3:3" x14ac:dyDescent="0.15">
      <c r="C457473" s="6"/>
    </row>
    <row r="457729" spans="3:3" x14ac:dyDescent="0.15">
      <c r="C457729" s="6"/>
    </row>
    <row r="457985" spans="3:3" x14ac:dyDescent="0.15">
      <c r="C457985" s="6"/>
    </row>
    <row r="458241" spans="3:3" x14ac:dyDescent="0.15">
      <c r="C458241" s="6"/>
    </row>
    <row r="458497" spans="3:3" x14ac:dyDescent="0.15">
      <c r="C458497" s="6"/>
    </row>
    <row r="458753" spans="3:3" x14ac:dyDescent="0.15">
      <c r="C458753" s="6"/>
    </row>
    <row r="459009" spans="3:3" x14ac:dyDescent="0.15">
      <c r="C459009" s="6"/>
    </row>
    <row r="459265" spans="3:3" x14ac:dyDescent="0.15">
      <c r="C459265" s="6"/>
    </row>
    <row r="459521" spans="3:3" x14ac:dyDescent="0.15">
      <c r="C459521" s="6"/>
    </row>
    <row r="459777" spans="3:3" x14ac:dyDescent="0.15">
      <c r="C459777" s="6"/>
    </row>
    <row r="460033" spans="3:3" x14ac:dyDescent="0.15">
      <c r="C460033" s="6"/>
    </row>
    <row r="460289" spans="3:3" x14ac:dyDescent="0.15">
      <c r="C460289" s="6"/>
    </row>
    <row r="460545" spans="3:3" x14ac:dyDescent="0.15">
      <c r="C460545" s="6"/>
    </row>
    <row r="460801" spans="3:3" x14ac:dyDescent="0.15">
      <c r="C460801" s="6"/>
    </row>
    <row r="461057" spans="3:3" x14ac:dyDescent="0.15">
      <c r="C461057" s="6"/>
    </row>
    <row r="461313" spans="3:3" x14ac:dyDescent="0.15">
      <c r="C461313" s="6"/>
    </row>
    <row r="461569" spans="3:3" x14ac:dyDescent="0.15">
      <c r="C461569" s="6"/>
    </row>
    <row r="461825" spans="3:3" x14ac:dyDescent="0.15">
      <c r="C461825" s="6"/>
    </row>
    <row r="462081" spans="3:3" x14ac:dyDescent="0.15">
      <c r="C462081" s="6"/>
    </row>
    <row r="462337" spans="3:3" x14ac:dyDescent="0.15">
      <c r="C462337" s="6"/>
    </row>
    <row r="462593" spans="3:3" x14ac:dyDescent="0.15">
      <c r="C462593" s="6"/>
    </row>
    <row r="462849" spans="3:3" x14ac:dyDescent="0.15">
      <c r="C462849" s="6"/>
    </row>
    <row r="463105" spans="3:3" x14ac:dyDescent="0.15">
      <c r="C463105" s="6"/>
    </row>
    <row r="463361" spans="3:3" x14ac:dyDescent="0.15">
      <c r="C463361" s="6"/>
    </row>
    <row r="463617" spans="3:3" x14ac:dyDescent="0.15">
      <c r="C463617" s="6"/>
    </row>
    <row r="463873" spans="3:3" x14ac:dyDescent="0.15">
      <c r="C463873" s="6"/>
    </row>
    <row r="464129" spans="3:3" x14ac:dyDescent="0.15">
      <c r="C464129" s="6"/>
    </row>
    <row r="464385" spans="3:3" x14ac:dyDescent="0.15">
      <c r="C464385" s="6"/>
    </row>
    <row r="464641" spans="3:3" x14ac:dyDescent="0.15">
      <c r="C464641" s="6"/>
    </row>
    <row r="464897" spans="3:3" x14ac:dyDescent="0.15">
      <c r="C464897" s="6"/>
    </row>
    <row r="465153" spans="3:3" x14ac:dyDescent="0.15">
      <c r="C465153" s="6"/>
    </row>
    <row r="465409" spans="3:3" x14ac:dyDescent="0.15">
      <c r="C465409" s="6"/>
    </row>
    <row r="465665" spans="3:3" x14ac:dyDescent="0.15">
      <c r="C465665" s="6"/>
    </row>
    <row r="465921" spans="3:3" x14ac:dyDescent="0.15">
      <c r="C465921" s="6"/>
    </row>
    <row r="466177" spans="3:3" x14ac:dyDescent="0.15">
      <c r="C466177" s="6"/>
    </row>
    <row r="466433" spans="3:3" x14ac:dyDescent="0.15">
      <c r="C466433" s="6"/>
    </row>
    <row r="466689" spans="3:3" x14ac:dyDescent="0.15">
      <c r="C466689" s="6"/>
    </row>
    <row r="466945" spans="3:3" x14ac:dyDescent="0.15">
      <c r="C466945" s="6"/>
    </row>
    <row r="467201" spans="3:3" x14ac:dyDescent="0.15">
      <c r="C467201" s="6"/>
    </row>
    <row r="467457" spans="3:3" x14ac:dyDescent="0.15">
      <c r="C467457" s="6"/>
    </row>
    <row r="467713" spans="3:3" x14ac:dyDescent="0.15">
      <c r="C467713" s="6"/>
    </row>
    <row r="467969" spans="3:3" x14ac:dyDescent="0.15">
      <c r="C467969" s="6"/>
    </row>
    <row r="468225" spans="3:3" x14ac:dyDescent="0.15">
      <c r="C468225" s="6"/>
    </row>
    <row r="468481" spans="3:3" x14ac:dyDescent="0.15">
      <c r="C468481" s="6"/>
    </row>
    <row r="468737" spans="3:3" x14ac:dyDescent="0.15">
      <c r="C468737" s="6"/>
    </row>
    <row r="468993" spans="3:3" x14ac:dyDescent="0.15">
      <c r="C468993" s="6"/>
    </row>
    <row r="469249" spans="3:3" x14ac:dyDescent="0.15">
      <c r="C469249" s="6"/>
    </row>
    <row r="469505" spans="3:3" x14ac:dyDescent="0.15">
      <c r="C469505" s="6"/>
    </row>
    <row r="469761" spans="3:3" x14ac:dyDescent="0.15">
      <c r="C469761" s="6"/>
    </row>
    <row r="470017" spans="3:3" x14ac:dyDescent="0.15">
      <c r="C470017" s="6"/>
    </row>
    <row r="470273" spans="3:3" x14ac:dyDescent="0.15">
      <c r="C470273" s="6"/>
    </row>
    <row r="470529" spans="3:3" x14ac:dyDescent="0.15">
      <c r="C470529" s="6"/>
    </row>
    <row r="470785" spans="3:3" x14ac:dyDescent="0.15">
      <c r="C470785" s="6"/>
    </row>
    <row r="471041" spans="3:3" x14ac:dyDescent="0.15">
      <c r="C471041" s="6"/>
    </row>
    <row r="471297" spans="3:3" x14ac:dyDescent="0.15">
      <c r="C471297" s="6"/>
    </row>
    <row r="471553" spans="3:3" x14ac:dyDescent="0.15">
      <c r="C471553" s="6"/>
    </row>
    <row r="471809" spans="3:3" x14ac:dyDescent="0.15">
      <c r="C471809" s="6"/>
    </row>
    <row r="472065" spans="3:3" x14ac:dyDescent="0.15">
      <c r="C472065" s="6"/>
    </row>
    <row r="472321" spans="3:3" x14ac:dyDescent="0.15">
      <c r="C472321" s="6"/>
    </row>
    <row r="472577" spans="3:3" x14ac:dyDescent="0.15">
      <c r="C472577" s="6"/>
    </row>
    <row r="472833" spans="3:3" x14ac:dyDescent="0.15">
      <c r="C472833" s="6"/>
    </row>
    <row r="473089" spans="3:3" x14ac:dyDescent="0.15">
      <c r="C473089" s="6"/>
    </row>
    <row r="473345" spans="3:3" x14ac:dyDescent="0.15">
      <c r="C473345" s="6"/>
    </row>
    <row r="473601" spans="3:3" x14ac:dyDescent="0.15">
      <c r="C473601" s="6"/>
    </row>
    <row r="473857" spans="3:3" x14ac:dyDescent="0.15">
      <c r="C473857" s="6"/>
    </row>
    <row r="474113" spans="3:3" x14ac:dyDescent="0.15">
      <c r="C474113" s="6"/>
    </row>
    <row r="474369" spans="3:3" x14ac:dyDescent="0.15">
      <c r="C474369" s="6"/>
    </row>
    <row r="474625" spans="3:3" x14ac:dyDescent="0.15">
      <c r="C474625" s="6"/>
    </row>
    <row r="474881" spans="3:3" x14ac:dyDescent="0.15">
      <c r="C474881" s="6"/>
    </row>
    <row r="475137" spans="3:3" x14ac:dyDescent="0.15">
      <c r="C475137" s="6"/>
    </row>
    <row r="475393" spans="3:3" x14ac:dyDescent="0.15">
      <c r="C475393" s="6"/>
    </row>
    <row r="475649" spans="3:3" x14ac:dyDescent="0.15">
      <c r="C475649" s="6"/>
    </row>
    <row r="475905" spans="3:3" x14ac:dyDescent="0.15">
      <c r="C475905" s="6"/>
    </row>
    <row r="476161" spans="3:3" x14ac:dyDescent="0.15">
      <c r="C476161" s="6"/>
    </row>
    <row r="476417" spans="3:3" x14ac:dyDescent="0.15">
      <c r="C476417" s="6"/>
    </row>
    <row r="476673" spans="3:3" x14ac:dyDescent="0.15">
      <c r="C476673" s="6"/>
    </row>
    <row r="476929" spans="3:3" x14ac:dyDescent="0.15">
      <c r="C476929" s="6"/>
    </row>
    <row r="477185" spans="3:3" x14ac:dyDescent="0.15">
      <c r="C477185" s="6"/>
    </row>
    <row r="477441" spans="3:3" x14ac:dyDescent="0.15">
      <c r="C477441" s="6"/>
    </row>
    <row r="477697" spans="3:3" x14ac:dyDescent="0.15">
      <c r="C477697" s="6"/>
    </row>
    <row r="477953" spans="3:3" x14ac:dyDescent="0.15">
      <c r="C477953" s="6"/>
    </row>
    <row r="478209" spans="3:3" x14ac:dyDescent="0.15">
      <c r="C478209" s="6"/>
    </row>
    <row r="478465" spans="3:3" x14ac:dyDescent="0.15">
      <c r="C478465" s="6"/>
    </row>
    <row r="478721" spans="3:3" x14ac:dyDescent="0.15">
      <c r="C478721" s="6"/>
    </row>
    <row r="478977" spans="3:3" x14ac:dyDescent="0.15">
      <c r="C478977" s="6"/>
    </row>
    <row r="479233" spans="3:3" x14ac:dyDescent="0.15">
      <c r="C479233" s="6"/>
    </row>
    <row r="479489" spans="3:3" x14ac:dyDescent="0.15">
      <c r="C479489" s="6"/>
    </row>
    <row r="479745" spans="3:3" x14ac:dyDescent="0.15">
      <c r="C479745" s="6"/>
    </row>
    <row r="480001" spans="3:3" x14ac:dyDescent="0.15">
      <c r="C480001" s="6"/>
    </row>
    <row r="480257" spans="3:3" x14ac:dyDescent="0.15">
      <c r="C480257" s="6"/>
    </row>
    <row r="480513" spans="3:3" x14ac:dyDescent="0.15">
      <c r="C480513" s="6"/>
    </row>
    <row r="480769" spans="3:3" x14ac:dyDescent="0.15">
      <c r="C480769" s="6"/>
    </row>
    <row r="481025" spans="3:3" x14ac:dyDescent="0.15">
      <c r="C481025" s="6"/>
    </row>
    <row r="481281" spans="3:3" x14ac:dyDescent="0.15">
      <c r="C481281" s="6"/>
    </row>
    <row r="481537" spans="3:3" x14ac:dyDescent="0.15">
      <c r="C481537" s="6"/>
    </row>
    <row r="481793" spans="3:3" x14ac:dyDescent="0.15">
      <c r="C481793" s="6"/>
    </row>
    <row r="482049" spans="3:3" x14ac:dyDescent="0.15">
      <c r="C482049" s="6"/>
    </row>
    <row r="482305" spans="3:3" x14ac:dyDescent="0.15">
      <c r="C482305" s="6"/>
    </row>
    <row r="482561" spans="3:3" x14ac:dyDescent="0.15">
      <c r="C482561" s="6"/>
    </row>
    <row r="482817" spans="3:3" x14ac:dyDescent="0.15">
      <c r="C482817" s="6"/>
    </row>
    <row r="483073" spans="3:3" x14ac:dyDescent="0.15">
      <c r="C483073" s="6"/>
    </row>
    <row r="483329" spans="3:3" x14ac:dyDescent="0.15">
      <c r="C483329" s="6"/>
    </row>
    <row r="483585" spans="3:3" x14ac:dyDescent="0.15">
      <c r="C483585" s="6"/>
    </row>
    <row r="483841" spans="3:3" x14ac:dyDescent="0.15">
      <c r="C483841" s="6"/>
    </row>
    <row r="484097" spans="3:3" x14ac:dyDescent="0.15">
      <c r="C484097" s="6"/>
    </row>
    <row r="484353" spans="3:3" x14ac:dyDescent="0.15">
      <c r="C484353" s="6"/>
    </row>
    <row r="484609" spans="3:3" x14ac:dyDescent="0.15">
      <c r="C484609" s="6"/>
    </row>
    <row r="484865" spans="3:3" x14ac:dyDescent="0.15">
      <c r="C484865" s="6"/>
    </row>
    <row r="485121" spans="3:3" x14ac:dyDescent="0.15">
      <c r="C485121" s="6"/>
    </row>
    <row r="485377" spans="3:3" x14ac:dyDescent="0.15">
      <c r="C485377" s="6"/>
    </row>
    <row r="485633" spans="3:3" x14ac:dyDescent="0.15">
      <c r="C485633" s="6"/>
    </row>
    <row r="485889" spans="3:3" x14ac:dyDescent="0.15">
      <c r="C485889" s="6"/>
    </row>
    <row r="486145" spans="3:3" x14ac:dyDescent="0.15">
      <c r="C486145" s="6"/>
    </row>
    <row r="486401" spans="3:3" x14ac:dyDescent="0.15">
      <c r="C486401" s="6"/>
    </row>
    <row r="486657" spans="3:3" x14ac:dyDescent="0.15">
      <c r="C486657" s="6"/>
    </row>
    <row r="486913" spans="3:3" x14ac:dyDescent="0.15">
      <c r="C486913" s="6"/>
    </row>
    <row r="487169" spans="3:3" x14ac:dyDescent="0.15">
      <c r="C487169" s="6"/>
    </row>
    <row r="487425" spans="3:3" x14ac:dyDescent="0.15">
      <c r="C487425" s="6"/>
    </row>
    <row r="487681" spans="3:3" x14ac:dyDescent="0.15">
      <c r="C487681" s="6"/>
    </row>
    <row r="487937" spans="3:3" x14ac:dyDescent="0.15">
      <c r="C487937" s="6"/>
    </row>
    <row r="488193" spans="3:3" x14ac:dyDescent="0.15">
      <c r="C488193" s="6"/>
    </row>
    <row r="488449" spans="3:3" x14ac:dyDescent="0.15">
      <c r="C488449" s="6"/>
    </row>
    <row r="488705" spans="3:3" x14ac:dyDescent="0.15">
      <c r="C488705" s="6"/>
    </row>
    <row r="488961" spans="3:3" x14ac:dyDescent="0.15">
      <c r="C488961" s="6"/>
    </row>
    <row r="489217" spans="3:3" x14ac:dyDescent="0.15">
      <c r="C489217" s="6"/>
    </row>
    <row r="489473" spans="3:3" x14ac:dyDescent="0.15">
      <c r="C489473" s="6"/>
    </row>
    <row r="489729" spans="3:3" x14ac:dyDescent="0.15">
      <c r="C489729" s="6"/>
    </row>
    <row r="489985" spans="3:3" x14ac:dyDescent="0.15">
      <c r="C489985" s="6"/>
    </row>
    <row r="490241" spans="3:3" x14ac:dyDescent="0.15">
      <c r="C490241" s="6"/>
    </row>
    <row r="490497" spans="3:3" x14ac:dyDescent="0.15">
      <c r="C490497" s="6"/>
    </row>
    <row r="490753" spans="3:3" x14ac:dyDescent="0.15">
      <c r="C490753" s="6"/>
    </row>
    <row r="491009" spans="3:3" x14ac:dyDescent="0.15">
      <c r="C491009" s="6"/>
    </row>
    <row r="491265" spans="3:3" x14ac:dyDescent="0.15">
      <c r="C491265" s="6"/>
    </row>
    <row r="491521" spans="3:3" x14ac:dyDescent="0.15">
      <c r="C491521" s="6"/>
    </row>
    <row r="491777" spans="3:3" x14ac:dyDescent="0.15">
      <c r="C491777" s="6"/>
    </row>
    <row r="492033" spans="3:3" x14ac:dyDescent="0.15">
      <c r="C492033" s="6"/>
    </row>
    <row r="492289" spans="3:3" x14ac:dyDescent="0.15">
      <c r="C492289" s="6"/>
    </row>
    <row r="492545" spans="3:3" x14ac:dyDescent="0.15">
      <c r="C492545" s="6"/>
    </row>
    <row r="492801" spans="3:3" x14ac:dyDescent="0.15">
      <c r="C492801" s="6"/>
    </row>
    <row r="493057" spans="3:3" x14ac:dyDescent="0.15">
      <c r="C493057" s="6"/>
    </row>
    <row r="493313" spans="3:3" x14ac:dyDescent="0.15">
      <c r="C493313" s="6"/>
    </row>
    <row r="493569" spans="3:3" x14ac:dyDescent="0.15">
      <c r="C493569" s="6"/>
    </row>
    <row r="493825" spans="3:3" x14ac:dyDescent="0.15">
      <c r="C493825" s="6"/>
    </row>
    <row r="494081" spans="3:3" x14ac:dyDescent="0.15">
      <c r="C494081" s="6"/>
    </row>
    <row r="494337" spans="3:3" x14ac:dyDescent="0.15">
      <c r="C494337" s="6"/>
    </row>
    <row r="494593" spans="3:3" x14ac:dyDescent="0.15">
      <c r="C494593" s="6"/>
    </row>
    <row r="494849" spans="3:3" x14ac:dyDescent="0.15">
      <c r="C494849" s="6"/>
    </row>
    <row r="495105" spans="3:3" x14ac:dyDescent="0.15">
      <c r="C495105" s="6"/>
    </row>
    <row r="495361" spans="3:3" x14ac:dyDescent="0.15">
      <c r="C495361" s="6"/>
    </row>
    <row r="495617" spans="3:3" x14ac:dyDescent="0.15">
      <c r="C495617" s="6"/>
    </row>
    <row r="495873" spans="3:3" x14ac:dyDescent="0.15">
      <c r="C495873" s="6"/>
    </row>
    <row r="496129" spans="3:3" x14ac:dyDescent="0.15">
      <c r="C496129" s="6"/>
    </row>
    <row r="496385" spans="3:3" x14ac:dyDescent="0.15">
      <c r="C496385" s="6"/>
    </row>
    <row r="496641" spans="3:3" x14ac:dyDescent="0.15">
      <c r="C496641" s="6"/>
    </row>
    <row r="496897" spans="3:3" x14ac:dyDescent="0.15">
      <c r="C496897" s="6"/>
    </row>
    <row r="497153" spans="3:3" x14ac:dyDescent="0.15">
      <c r="C497153" s="6"/>
    </row>
    <row r="497409" spans="3:3" x14ac:dyDescent="0.15">
      <c r="C497409" s="6"/>
    </row>
    <row r="497665" spans="3:3" x14ac:dyDescent="0.15">
      <c r="C497665" s="6"/>
    </row>
    <row r="497921" spans="3:3" x14ac:dyDescent="0.15">
      <c r="C497921" s="6"/>
    </row>
    <row r="498177" spans="3:3" x14ac:dyDescent="0.15">
      <c r="C498177" s="6"/>
    </row>
    <row r="498433" spans="3:3" x14ac:dyDescent="0.15">
      <c r="C498433" s="6"/>
    </row>
    <row r="498689" spans="3:3" x14ac:dyDescent="0.15">
      <c r="C498689" s="6"/>
    </row>
    <row r="498945" spans="3:3" x14ac:dyDescent="0.15">
      <c r="C498945" s="6"/>
    </row>
    <row r="499201" spans="3:3" x14ac:dyDescent="0.15">
      <c r="C499201" s="6"/>
    </row>
    <row r="499457" spans="3:3" x14ac:dyDescent="0.15">
      <c r="C499457" s="6"/>
    </row>
    <row r="499713" spans="3:3" x14ac:dyDescent="0.15">
      <c r="C499713" s="6"/>
    </row>
    <row r="499969" spans="3:3" x14ac:dyDescent="0.15">
      <c r="C499969" s="6"/>
    </row>
    <row r="500225" spans="3:3" x14ac:dyDescent="0.15">
      <c r="C500225" s="6"/>
    </row>
    <row r="500481" spans="3:3" x14ac:dyDescent="0.15">
      <c r="C500481" s="6"/>
    </row>
    <row r="500737" spans="3:3" x14ac:dyDescent="0.15">
      <c r="C500737" s="6"/>
    </row>
    <row r="500993" spans="3:3" x14ac:dyDescent="0.15">
      <c r="C500993" s="6"/>
    </row>
    <row r="501249" spans="3:3" x14ac:dyDescent="0.15">
      <c r="C501249" s="6"/>
    </row>
    <row r="501505" spans="3:3" x14ac:dyDescent="0.15">
      <c r="C501505" s="6"/>
    </row>
    <row r="501761" spans="3:3" x14ac:dyDescent="0.15">
      <c r="C501761" s="6"/>
    </row>
    <row r="502017" spans="3:3" x14ac:dyDescent="0.15">
      <c r="C502017" s="6"/>
    </row>
    <row r="502273" spans="3:3" x14ac:dyDescent="0.15">
      <c r="C502273" s="6"/>
    </row>
    <row r="502529" spans="3:3" x14ac:dyDescent="0.15">
      <c r="C502529" s="6"/>
    </row>
    <row r="502785" spans="3:3" x14ac:dyDescent="0.15">
      <c r="C502785" s="6"/>
    </row>
    <row r="503041" spans="3:3" x14ac:dyDescent="0.15">
      <c r="C503041" s="6"/>
    </row>
    <row r="503297" spans="3:3" x14ac:dyDescent="0.15">
      <c r="C503297" s="6"/>
    </row>
    <row r="503553" spans="3:3" x14ac:dyDescent="0.15">
      <c r="C503553" s="6"/>
    </row>
    <row r="503809" spans="3:3" x14ac:dyDescent="0.15">
      <c r="C503809" s="6"/>
    </row>
    <row r="504065" spans="3:3" x14ac:dyDescent="0.15">
      <c r="C504065" s="6"/>
    </row>
    <row r="504321" spans="3:3" x14ac:dyDescent="0.15">
      <c r="C504321" s="6"/>
    </row>
    <row r="504577" spans="3:3" x14ac:dyDescent="0.15">
      <c r="C504577" s="6"/>
    </row>
    <row r="504833" spans="3:3" x14ac:dyDescent="0.15">
      <c r="C504833" s="6"/>
    </row>
    <row r="505089" spans="3:3" x14ac:dyDescent="0.15">
      <c r="C505089" s="6"/>
    </row>
    <row r="505345" spans="3:3" x14ac:dyDescent="0.15">
      <c r="C505345" s="6"/>
    </row>
    <row r="505601" spans="3:3" x14ac:dyDescent="0.15">
      <c r="C505601" s="6"/>
    </row>
    <row r="505857" spans="3:3" x14ac:dyDescent="0.15">
      <c r="C505857" s="6"/>
    </row>
    <row r="506113" spans="3:3" x14ac:dyDescent="0.15">
      <c r="C506113" s="6"/>
    </row>
    <row r="506369" spans="3:3" x14ac:dyDescent="0.15">
      <c r="C506369" s="6"/>
    </row>
    <row r="506625" spans="3:3" x14ac:dyDescent="0.15">
      <c r="C506625" s="6"/>
    </row>
    <row r="506881" spans="3:3" x14ac:dyDescent="0.15">
      <c r="C506881" s="6"/>
    </row>
    <row r="507137" spans="3:3" x14ac:dyDescent="0.15">
      <c r="C507137" s="6"/>
    </row>
    <row r="507393" spans="3:3" x14ac:dyDescent="0.15">
      <c r="C507393" s="6"/>
    </row>
    <row r="507649" spans="3:3" x14ac:dyDescent="0.15">
      <c r="C507649" s="6"/>
    </row>
    <row r="507905" spans="3:3" x14ac:dyDescent="0.15">
      <c r="C507905" s="6"/>
    </row>
    <row r="508161" spans="3:3" x14ac:dyDescent="0.15">
      <c r="C508161" s="6"/>
    </row>
    <row r="508417" spans="3:3" x14ac:dyDescent="0.15">
      <c r="C508417" s="6"/>
    </row>
    <row r="508673" spans="3:3" x14ac:dyDescent="0.15">
      <c r="C508673" s="6"/>
    </row>
    <row r="508929" spans="3:3" x14ac:dyDescent="0.15">
      <c r="C508929" s="6"/>
    </row>
    <row r="509185" spans="3:3" x14ac:dyDescent="0.15">
      <c r="C509185" s="6"/>
    </row>
    <row r="509441" spans="3:3" x14ac:dyDescent="0.15">
      <c r="C509441" s="6"/>
    </row>
    <row r="509697" spans="3:3" x14ac:dyDescent="0.15">
      <c r="C509697" s="6"/>
    </row>
    <row r="509953" spans="3:3" x14ac:dyDescent="0.15">
      <c r="C509953" s="6"/>
    </row>
    <row r="510209" spans="3:3" x14ac:dyDescent="0.15">
      <c r="C510209" s="6"/>
    </row>
    <row r="510465" spans="3:3" x14ac:dyDescent="0.15">
      <c r="C510465" s="6"/>
    </row>
    <row r="510721" spans="3:3" x14ac:dyDescent="0.15">
      <c r="C510721" s="6"/>
    </row>
    <row r="510977" spans="3:3" x14ac:dyDescent="0.15">
      <c r="C510977" s="6"/>
    </row>
    <row r="511233" spans="3:3" x14ac:dyDescent="0.15">
      <c r="C511233" s="6"/>
    </row>
    <row r="511489" spans="3:3" x14ac:dyDescent="0.15">
      <c r="C511489" s="6"/>
    </row>
    <row r="511745" spans="3:3" x14ac:dyDescent="0.15">
      <c r="C511745" s="6"/>
    </row>
    <row r="512001" spans="3:3" x14ac:dyDescent="0.15">
      <c r="C512001" s="6"/>
    </row>
    <row r="512257" spans="3:3" x14ac:dyDescent="0.15">
      <c r="C512257" s="6"/>
    </row>
    <row r="512513" spans="3:3" x14ac:dyDescent="0.15">
      <c r="C512513" s="6"/>
    </row>
    <row r="512769" spans="3:3" x14ac:dyDescent="0.15">
      <c r="C512769" s="6"/>
    </row>
    <row r="513025" spans="3:3" x14ac:dyDescent="0.15">
      <c r="C513025" s="6"/>
    </row>
    <row r="513281" spans="3:3" x14ac:dyDescent="0.15">
      <c r="C513281" s="6"/>
    </row>
    <row r="513537" spans="3:3" x14ac:dyDescent="0.15">
      <c r="C513537" s="6"/>
    </row>
    <row r="513793" spans="3:3" x14ac:dyDescent="0.15">
      <c r="C513793" s="6"/>
    </row>
    <row r="514049" spans="3:3" x14ac:dyDescent="0.15">
      <c r="C514049" s="6"/>
    </row>
    <row r="514305" spans="3:3" x14ac:dyDescent="0.15">
      <c r="C514305" s="6"/>
    </row>
    <row r="514561" spans="3:3" x14ac:dyDescent="0.15">
      <c r="C514561" s="6"/>
    </row>
    <row r="514817" spans="3:3" x14ac:dyDescent="0.15">
      <c r="C514817" s="6"/>
    </row>
    <row r="515073" spans="3:3" x14ac:dyDescent="0.15">
      <c r="C515073" s="6"/>
    </row>
    <row r="515329" spans="3:3" x14ac:dyDescent="0.15">
      <c r="C515329" s="6"/>
    </row>
    <row r="515585" spans="3:3" x14ac:dyDescent="0.15">
      <c r="C515585" s="6"/>
    </row>
    <row r="515841" spans="3:3" x14ac:dyDescent="0.15">
      <c r="C515841" s="6"/>
    </row>
    <row r="516097" spans="3:3" x14ac:dyDescent="0.15">
      <c r="C516097" s="6"/>
    </row>
    <row r="516353" spans="3:3" x14ac:dyDescent="0.15">
      <c r="C516353" s="6"/>
    </row>
    <row r="516609" spans="3:3" x14ac:dyDescent="0.15">
      <c r="C516609" s="6"/>
    </row>
    <row r="516865" spans="3:3" x14ac:dyDescent="0.15">
      <c r="C516865" s="6"/>
    </row>
    <row r="517121" spans="3:3" x14ac:dyDescent="0.15">
      <c r="C517121" s="6"/>
    </row>
    <row r="517377" spans="3:3" x14ac:dyDescent="0.15">
      <c r="C517377" s="6"/>
    </row>
    <row r="517633" spans="3:3" x14ac:dyDescent="0.15">
      <c r="C517633" s="6"/>
    </row>
    <row r="517889" spans="3:3" x14ac:dyDescent="0.15">
      <c r="C517889" s="6"/>
    </row>
    <row r="518145" spans="3:3" x14ac:dyDescent="0.15">
      <c r="C518145" s="6"/>
    </row>
    <row r="518401" spans="3:3" x14ac:dyDescent="0.15">
      <c r="C518401" s="6"/>
    </row>
    <row r="518657" spans="3:3" x14ac:dyDescent="0.15">
      <c r="C518657" s="6"/>
    </row>
    <row r="518913" spans="3:3" x14ac:dyDescent="0.15">
      <c r="C518913" s="6"/>
    </row>
    <row r="519169" spans="3:3" x14ac:dyDescent="0.15">
      <c r="C519169" s="6"/>
    </row>
    <row r="519425" spans="3:3" x14ac:dyDescent="0.15">
      <c r="C519425" s="6"/>
    </row>
    <row r="519681" spans="3:3" x14ac:dyDescent="0.15">
      <c r="C519681" s="6"/>
    </row>
    <row r="519937" spans="3:3" x14ac:dyDescent="0.15">
      <c r="C519937" s="6"/>
    </row>
    <row r="520193" spans="3:3" x14ac:dyDescent="0.15">
      <c r="C520193" s="6"/>
    </row>
    <row r="520449" spans="3:3" x14ac:dyDescent="0.15">
      <c r="C520449" s="6"/>
    </row>
    <row r="520705" spans="3:3" x14ac:dyDescent="0.15">
      <c r="C520705" s="6"/>
    </row>
    <row r="520961" spans="3:3" x14ac:dyDescent="0.15">
      <c r="C520961" s="6"/>
    </row>
    <row r="521217" spans="3:3" x14ac:dyDescent="0.15">
      <c r="C521217" s="6"/>
    </row>
    <row r="521473" spans="3:3" x14ac:dyDescent="0.15">
      <c r="C521473" s="6"/>
    </row>
    <row r="521729" spans="3:3" x14ac:dyDescent="0.15">
      <c r="C521729" s="6"/>
    </row>
    <row r="521985" spans="3:3" x14ac:dyDescent="0.15">
      <c r="C521985" s="6"/>
    </row>
    <row r="522241" spans="3:3" x14ac:dyDescent="0.15">
      <c r="C522241" s="6"/>
    </row>
    <row r="522497" spans="3:3" x14ac:dyDescent="0.15">
      <c r="C522497" s="6"/>
    </row>
    <row r="522753" spans="3:3" x14ac:dyDescent="0.15">
      <c r="C522753" s="6"/>
    </row>
    <row r="523009" spans="3:3" x14ac:dyDescent="0.15">
      <c r="C523009" s="6"/>
    </row>
    <row r="523265" spans="3:3" x14ac:dyDescent="0.15">
      <c r="C523265" s="6"/>
    </row>
    <row r="523521" spans="3:3" x14ac:dyDescent="0.15">
      <c r="C523521" s="6"/>
    </row>
    <row r="523777" spans="3:3" x14ac:dyDescent="0.15">
      <c r="C523777" s="6"/>
    </row>
    <row r="524033" spans="3:3" x14ac:dyDescent="0.15">
      <c r="C524033" s="6"/>
    </row>
    <row r="524289" spans="3:3" x14ac:dyDescent="0.15">
      <c r="C524289" s="6"/>
    </row>
    <row r="524545" spans="3:3" x14ac:dyDescent="0.15">
      <c r="C524545" s="6"/>
    </row>
    <row r="524801" spans="3:3" x14ac:dyDescent="0.15">
      <c r="C524801" s="6"/>
    </row>
    <row r="525057" spans="3:3" x14ac:dyDescent="0.15">
      <c r="C525057" s="6"/>
    </row>
    <row r="525313" spans="3:3" x14ac:dyDescent="0.15">
      <c r="C525313" s="6"/>
    </row>
    <row r="525569" spans="3:3" x14ac:dyDescent="0.15">
      <c r="C525569" s="6"/>
    </row>
    <row r="525825" spans="3:3" x14ac:dyDescent="0.15">
      <c r="C525825" s="6"/>
    </row>
    <row r="526081" spans="3:3" x14ac:dyDescent="0.15">
      <c r="C526081" s="6"/>
    </row>
    <row r="526337" spans="3:3" x14ac:dyDescent="0.15">
      <c r="C526337" s="6"/>
    </row>
    <row r="526593" spans="3:3" x14ac:dyDescent="0.15">
      <c r="C526593" s="6"/>
    </row>
    <row r="526849" spans="3:3" x14ac:dyDescent="0.15">
      <c r="C526849" s="6"/>
    </row>
    <row r="527105" spans="3:3" x14ac:dyDescent="0.15">
      <c r="C527105" s="6"/>
    </row>
    <row r="527361" spans="3:3" x14ac:dyDescent="0.15">
      <c r="C527361" s="6"/>
    </row>
    <row r="527617" spans="3:3" x14ac:dyDescent="0.15">
      <c r="C527617" s="6"/>
    </row>
    <row r="527873" spans="3:3" x14ac:dyDescent="0.15">
      <c r="C527873" s="6"/>
    </row>
    <row r="528129" spans="3:3" x14ac:dyDescent="0.15">
      <c r="C528129" s="6"/>
    </row>
    <row r="528385" spans="3:3" x14ac:dyDescent="0.15">
      <c r="C528385" s="6"/>
    </row>
    <row r="528641" spans="3:3" x14ac:dyDescent="0.15">
      <c r="C528641" s="6"/>
    </row>
    <row r="528897" spans="3:3" x14ac:dyDescent="0.15">
      <c r="C528897" s="6"/>
    </row>
    <row r="529153" spans="3:3" x14ac:dyDescent="0.15">
      <c r="C529153" s="6"/>
    </row>
    <row r="529409" spans="3:3" x14ac:dyDescent="0.15">
      <c r="C529409" s="6"/>
    </row>
    <row r="529665" spans="3:3" x14ac:dyDescent="0.15">
      <c r="C529665" s="6"/>
    </row>
    <row r="529921" spans="3:3" x14ac:dyDescent="0.15">
      <c r="C529921" s="6"/>
    </row>
    <row r="530177" spans="3:3" x14ac:dyDescent="0.15">
      <c r="C530177" s="6"/>
    </row>
    <row r="530433" spans="3:3" x14ac:dyDescent="0.15">
      <c r="C530433" s="6"/>
    </row>
    <row r="530689" spans="3:3" x14ac:dyDescent="0.15">
      <c r="C530689" s="6"/>
    </row>
    <row r="530945" spans="3:3" x14ac:dyDescent="0.15">
      <c r="C530945" s="6"/>
    </row>
    <row r="531201" spans="3:3" x14ac:dyDescent="0.15">
      <c r="C531201" s="6"/>
    </row>
    <row r="531457" spans="3:3" x14ac:dyDescent="0.15">
      <c r="C531457" s="6"/>
    </row>
    <row r="531713" spans="3:3" x14ac:dyDescent="0.15">
      <c r="C531713" s="6"/>
    </row>
    <row r="531969" spans="3:3" x14ac:dyDescent="0.15">
      <c r="C531969" s="6"/>
    </row>
    <row r="532225" spans="3:3" x14ac:dyDescent="0.15">
      <c r="C532225" s="6"/>
    </row>
    <row r="532481" spans="3:3" x14ac:dyDescent="0.15">
      <c r="C532481" s="6"/>
    </row>
    <row r="532737" spans="3:3" x14ac:dyDescent="0.15">
      <c r="C532737" s="6"/>
    </row>
    <row r="532993" spans="3:3" x14ac:dyDescent="0.15">
      <c r="C532993" s="6"/>
    </row>
    <row r="533249" spans="3:3" x14ac:dyDescent="0.15">
      <c r="C533249" s="6"/>
    </row>
    <row r="533505" spans="3:3" x14ac:dyDescent="0.15">
      <c r="C533505" s="6"/>
    </row>
    <row r="533761" spans="3:3" x14ac:dyDescent="0.15">
      <c r="C533761" s="6"/>
    </row>
    <row r="534017" spans="3:3" x14ac:dyDescent="0.15">
      <c r="C534017" s="6"/>
    </row>
    <row r="534273" spans="3:3" x14ac:dyDescent="0.15">
      <c r="C534273" s="6"/>
    </row>
    <row r="534529" spans="3:3" x14ac:dyDescent="0.15">
      <c r="C534529" s="6"/>
    </row>
    <row r="534785" spans="3:3" x14ac:dyDescent="0.15">
      <c r="C534785" s="6"/>
    </row>
    <row r="535041" spans="3:3" x14ac:dyDescent="0.15">
      <c r="C535041" s="6"/>
    </row>
    <row r="535297" spans="3:3" x14ac:dyDescent="0.15">
      <c r="C535297" s="6"/>
    </row>
    <row r="535553" spans="3:3" x14ac:dyDescent="0.15">
      <c r="C535553" s="6"/>
    </row>
    <row r="535809" spans="3:3" x14ac:dyDescent="0.15">
      <c r="C535809" s="6"/>
    </row>
    <row r="536065" spans="3:3" x14ac:dyDescent="0.15">
      <c r="C536065" s="6"/>
    </row>
    <row r="536321" spans="3:3" x14ac:dyDescent="0.15">
      <c r="C536321" s="6"/>
    </row>
    <row r="536577" spans="3:3" x14ac:dyDescent="0.15">
      <c r="C536577" s="6"/>
    </row>
    <row r="536833" spans="3:3" x14ac:dyDescent="0.15">
      <c r="C536833" s="6"/>
    </row>
    <row r="537089" spans="3:3" x14ac:dyDescent="0.15">
      <c r="C537089" s="6"/>
    </row>
    <row r="537345" spans="3:3" x14ac:dyDescent="0.15">
      <c r="C537345" s="6"/>
    </row>
    <row r="537601" spans="3:3" x14ac:dyDescent="0.15">
      <c r="C537601" s="6"/>
    </row>
    <row r="537857" spans="3:3" x14ac:dyDescent="0.15">
      <c r="C537857" s="6"/>
    </row>
    <row r="538113" spans="3:3" x14ac:dyDescent="0.15">
      <c r="C538113" s="6"/>
    </row>
    <row r="538369" spans="3:3" x14ac:dyDescent="0.15">
      <c r="C538369" s="6"/>
    </row>
    <row r="538625" spans="3:3" x14ac:dyDescent="0.15">
      <c r="C538625" s="6"/>
    </row>
    <row r="538881" spans="3:3" x14ac:dyDescent="0.15">
      <c r="C538881" s="6"/>
    </row>
    <row r="539137" spans="3:3" x14ac:dyDescent="0.15">
      <c r="C539137" s="6"/>
    </row>
    <row r="539393" spans="3:3" x14ac:dyDescent="0.15">
      <c r="C539393" s="6"/>
    </row>
    <row r="539649" spans="3:3" x14ac:dyDescent="0.15">
      <c r="C539649" s="6"/>
    </row>
    <row r="539905" spans="3:3" x14ac:dyDescent="0.15">
      <c r="C539905" s="6"/>
    </row>
    <row r="540161" spans="3:3" x14ac:dyDescent="0.15">
      <c r="C540161" s="6"/>
    </row>
    <row r="540417" spans="3:3" x14ac:dyDescent="0.15">
      <c r="C540417" s="6"/>
    </row>
    <row r="540673" spans="3:3" x14ac:dyDescent="0.15">
      <c r="C540673" s="6"/>
    </row>
    <row r="540929" spans="3:3" x14ac:dyDescent="0.15">
      <c r="C540929" s="6"/>
    </row>
    <row r="541185" spans="3:3" x14ac:dyDescent="0.15">
      <c r="C541185" s="6"/>
    </row>
    <row r="541441" spans="3:3" x14ac:dyDescent="0.15">
      <c r="C541441" s="6"/>
    </row>
    <row r="541697" spans="3:3" x14ac:dyDescent="0.15">
      <c r="C541697" s="6"/>
    </row>
    <row r="541953" spans="3:3" x14ac:dyDescent="0.15">
      <c r="C541953" s="6"/>
    </row>
    <row r="542209" spans="3:3" x14ac:dyDescent="0.15">
      <c r="C542209" s="6"/>
    </row>
    <row r="542465" spans="3:3" x14ac:dyDescent="0.15">
      <c r="C542465" s="6"/>
    </row>
    <row r="542721" spans="3:3" x14ac:dyDescent="0.15">
      <c r="C542721" s="6"/>
    </row>
    <row r="542977" spans="3:3" x14ac:dyDescent="0.15">
      <c r="C542977" s="6"/>
    </row>
    <row r="543233" spans="3:3" x14ac:dyDescent="0.15">
      <c r="C543233" s="6"/>
    </row>
    <row r="543489" spans="3:3" x14ac:dyDescent="0.15">
      <c r="C543489" s="6"/>
    </row>
    <row r="543745" spans="3:3" x14ac:dyDescent="0.15">
      <c r="C543745" s="6"/>
    </row>
    <row r="544001" spans="3:3" x14ac:dyDescent="0.15">
      <c r="C544001" s="6"/>
    </row>
    <row r="544257" spans="3:3" x14ac:dyDescent="0.15">
      <c r="C544257" s="6"/>
    </row>
    <row r="544513" spans="3:3" x14ac:dyDescent="0.15">
      <c r="C544513" s="6"/>
    </row>
    <row r="544769" spans="3:3" x14ac:dyDescent="0.15">
      <c r="C544769" s="6"/>
    </row>
    <row r="545025" spans="3:3" x14ac:dyDescent="0.15">
      <c r="C545025" s="6"/>
    </row>
    <row r="545281" spans="3:3" x14ac:dyDescent="0.15">
      <c r="C545281" s="6"/>
    </row>
    <row r="545537" spans="3:3" x14ac:dyDescent="0.15">
      <c r="C545537" s="6"/>
    </row>
    <row r="545793" spans="3:3" x14ac:dyDescent="0.15">
      <c r="C545793" s="6"/>
    </row>
    <row r="546049" spans="3:3" x14ac:dyDescent="0.15">
      <c r="C546049" s="6"/>
    </row>
    <row r="546305" spans="3:3" x14ac:dyDescent="0.15">
      <c r="C546305" s="6"/>
    </row>
    <row r="546561" spans="3:3" x14ac:dyDescent="0.15">
      <c r="C546561" s="6"/>
    </row>
    <row r="546817" spans="3:3" x14ac:dyDescent="0.15">
      <c r="C546817" s="6"/>
    </row>
    <row r="547073" spans="3:3" x14ac:dyDescent="0.15">
      <c r="C547073" s="6"/>
    </row>
    <row r="547329" spans="3:3" x14ac:dyDescent="0.15">
      <c r="C547329" s="6"/>
    </row>
    <row r="547585" spans="3:3" x14ac:dyDescent="0.15">
      <c r="C547585" s="6"/>
    </row>
    <row r="547841" spans="3:3" x14ac:dyDescent="0.15">
      <c r="C547841" s="6"/>
    </row>
    <row r="548097" spans="3:3" x14ac:dyDescent="0.15">
      <c r="C548097" s="6"/>
    </row>
    <row r="548353" spans="3:3" x14ac:dyDescent="0.15">
      <c r="C548353" s="6"/>
    </row>
    <row r="548609" spans="3:3" x14ac:dyDescent="0.15">
      <c r="C548609" s="6"/>
    </row>
    <row r="548865" spans="3:3" x14ac:dyDescent="0.15">
      <c r="C548865" s="6"/>
    </row>
    <row r="549121" spans="3:3" x14ac:dyDescent="0.15">
      <c r="C549121" s="6"/>
    </row>
    <row r="549377" spans="3:3" x14ac:dyDescent="0.15">
      <c r="C549377" s="6"/>
    </row>
    <row r="549633" spans="3:3" x14ac:dyDescent="0.15">
      <c r="C549633" s="6"/>
    </row>
    <row r="549889" spans="3:3" x14ac:dyDescent="0.15">
      <c r="C549889" s="6"/>
    </row>
    <row r="550145" spans="3:3" x14ac:dyDescent="0.15">
      <c r="C550145" s="6"/>
    </row>
    <row r="550401" spans="3:3" x14ac:dyDescent="0.15">
      <c r="C550401" s="6"/>
    </row>
    <row r="550657" spans="3:3" x14ac:dyDescent="0.15">
      <c r="C550657" s="6"/>
    </row>
    <row r="550913" spans="3:3" x14ac:dyDescent="0.15">
      <c r="C550913" s="6"/>
    </row>
    <row r="551169" spans="3:3" x14ac:dyDescent="0.15">
      <c r="C551169" s="6"/>
    </row>
    <row r="551425" spans="3:3" x14ac:dyDescent="0.15">
      <c r="C551425" s="6"/>
    </row>
    <row r="551681" spans="3:3" x14ac:dyDescent="0.15">
      <c r="C551681" s="6"/>
    </row>
    <row r="551937" spans="3:3" x14ac:dyDescent="0.15">
      <c r="C551937" s="6"/>
    </row>
    <row r="552193" spans="3:3" x14ac:dyDescent="0.15">
      <c r="C552193" s="6"/>
    </row>
    <row r="552449" spans="3:3" x14ac:dyDescent="0.15">
      <c r="C552449" s="6"/>
    </row>
    <row r="552705" spans="3:3" x14ac:dyDescent="0.15">
      <c r="C552705" s="6"/>
    </row>
    <row r="552961" spans="3:3" x14ac:dyDescent="0.15">
      <c r="C552961" s="6"/>
    </row>
    <row r="553217" spans="3:3" x14ac:dyDescent="0.15">
      <c r="C553217" s="6"/>
    </row>
    <row r="553473" spans="3:3" x14ac:dyDescent="0.15">
      <c r="C553473" s="6"/>
    </row>
    <row r="553729" spans="3:3" x14ac:dyDescent="0.15">
      <c r="C553729" s="6"/>
    </row>
    <row r="553985" spans="3:3" x14ac:dyDescent="0.15">
      <c r="C553985" s="6"/>
    </row>
    <row r="554241" spans="3:3" x14ac:dyDescent="0.15">
      <c r="C554241" s="6"/>
    </row>
    <row r="554497" spans="3:3" x14ac:dyDescent="0.15">
      <c r="C554497" s="6"/>
    </row>
    <row r="554753" spans="3:3" x14ac:dyDescent="0.15">
      <c r="C554753" s="6"/>
    </row>
    <row r="555009" spans="3:3" x14ac:dyDescent="0.15">
      <c r="C555009" s="6"/>
    </row>
    <row r="555265" spans="3:3" x14ac:dyDescent="0.15">
      <c r="C555265" s="6"/>
    </row>
    <row r="555521" spans="3:3" x14ac:dyDescent="0.15">
      <c r="C555521" s="6"/>
    </row>
    <row r="555777" spans="3:3" x14ac:dyDescent="0.15">
      <c r="C555777" s="6"/>
    </row>
    <row r="556033" spans="3:3" x14ac:dyDescent="0.15">
      <c r="C556033" s="6"/>
    </row>
    <row r="556289" spans="3:3" x14ac:dyDescent="0.15">
      <c r="C556289" s="6"/>
    </row>
    <row r="556545" spans="3:3" x14ac:dyDescent="0.15">
      <c r="C556545" s="6"/>
    </row>
    <row r="556801" spans="3:3" x14ac:dyDescent="0.15">
      <c r="C556801" s="6"/>
    </row>
    <row r="557057" spans="3:3" x14ac:dyDescent="0.15">
      <c r="C557057" s="6"/>
    </row>
    <row r="557313" spans="3:3" x14ac:dyDescent="0.15">
      <c r="C557313" s="6"/>
    </row>
    <row r="557569" spans="3:3" x14ac:dyDescent="0.15">
      <c r="C557569" s="6"/>
    </row>
    <row r="557825" spans="3:3" x14ac:dyDescent="0.15">
      <c r="C557825" s="6"/>
    </row>
    <row r="558081" spans="3:3" x14ac:dyDescent="0.15">
      <c r="C558081" s="6"/>
    </row>
    <row r="558337" spans="3:3" x14ac:dyDescent="0.15">
      <c r="C558337" s="6"/>
    </row>
    <row r="558593" spans="3:3" x14ac:dyDescent="0.15">
      <c r="C558593" s="6"/>
    </row>
    <row r="558849" spans="3:3" x14ac:dyDescent="0.15">
      <c r="C558849" s="6"/>
    </row>
    <row r="559105" spans="3:3" x14ac:dyDescent="0.15">
      <c r="C559105" s="6"/>
    </row>
    <row r="559361" spans="3:3" x14ac:dyDescent="0.15">
      <c r="C559361" s="6"/>
    </row>
    <row r="559617" spans="3:3" x14ac:dyDescent="0.15">
      <c r="C559617" s="6"/>
    </row>
    <row r="559873" spans="3:3" x14ac:dyDescent="0.15">
      <c r="C559873" s="6"/>
    </row>
    <row r="560129" spans="3:3" x14ac:dyDescent="0.15">
      <c r="C560129" s="6"/>
    </row>
    <row r="560385" spans="3:3" x14ac:dyDescent="0.15">
      <c r="C560385" s="6"/>
    </row>
    <row r="560641" spans="3:3" x14ac:dyDescent="0.15">
      <c r="C560641" s="6"/>
    </row>
    <row r="560897" spans="3:3" x14ac:dyDescent="0.15">
      <c r="C560897" s="6"/>
    </row>
    <row r="561153" spans="3:3" x14ac:dyDescent="0.15">
      <c r="C561153" s="6"/>
    </row>
    <row r="561409" spans="3:3" x14ac:dyDescent="0.15">
      <c r="C561409" s="6"/>
    </row>
    <row r="561665" spans="3:3" x14ac:dyDescent="0.15">
      <c r="C561665" s="6"/>
    </row>
    <row r="561921" spans="3:3" x14ac:dyDescent="0.15">
      <c r="C561921" s="6"/>
    </row>
    <row r="562177" spans="3:3" x14ac:dyDescent="0.15">
      <c r="C562177" s="6"/>
    </row>
    <row r="562433" spans="3:3" x14ac:dyDescent="0.15">
      <c r="C562433" s="6"/>
    </row>
    <row r="562689" spans="3:3" x14ac:dyDescent="0.15">
      <c r="C562689" s="6"/>
    </row>
    <row r="562945" spans="3:3" x14ac:dyDescent="0.15">
      <c r="C562945" s="6"/>
    </row>
    <row r="563201" spans="3:3" x14ac:dyDescent="0.15">
      <c r="C563201" s="6"/>
    </row>
    <row r="563457" spans="3:3" x14ac:dyDescent="0.15">
      <c r="C563457" s="6"/>
    </row>
    <row r="563713" spans="3:3" x14ac:dyDescent="0.15">
      <c r="C563713" s="6"/>
    </row>
    <row r="563969" spans="3:3" x14ac:dyDescent="0.15">
      <c r="C563969" s="6"/>
    </row>
    <row r="564225" spans="3:3" x14ac:dyDescent="0.15">
      <c r="C564225" s="6"/>
    </row>
    <row r="564481" spans="3:3" x14ac:dyDescent="0.15">
      <c r="C564481" s="6"/>
    </row>
    <row r="564737" spans="3:3" x14ac:dyDescent="0.15">
      <c r="C564737" s="6"/>
    </row>
    <row r="564993" spans="3:3" x14ac:dyDescent="0.15">
      <c r="C564993" s="6"/>
    </row>
    <row r="565249" spans="3:3" x14ac:dyDescent="0.15">
      <c r="C565249" s="6"/>
    </row>
    <row r="565505" spans="3:3" x14ac:dyDescent="0.15">
      <c r="C565505" s="6"/>
    </row>
    <row r="565761" spans="3:3" x14ac:dyDescent="0.15">
      <c r="C565761" s="6"/>
    </row>
    <row r="566017" spans="3:3" x14ac:dyDescent="0.15">
      <c r="C566017" s="6"/>
    </row>
    <row r="566273" spans="3:3" x14ac:dyDescent="0.15">
      <c r="C566273" s="6"/>
    </row>
    <row r="566529" spans="3:3" x14ac:dyDescent="0.15">
      <c r="C566529" s="6"/>
    </row>
    <row r="566785" spans="3:3" x14ac:dyDescent="0.15">
      <c r="C566785" s="6"/>
    </row>
    <row r="567041" spans="3:3" x14ac:dyDescent="0.15">
      <c r="C567041" s="6"/>
    </row>
    <row r="567297" spans="3:3" x14ac:dyDescent="0.15">
      <c r="C567297" s="6"/>
    </row>
    <row r="567553" spans="3:3" x14ac:dyDescent="0.15">
      <c r="C567553" s="6"/>
    </row>
    <row r="567809" spans="3:3" x14ac:dyDescent="0.15">
      <c r="C567809" s="6"/>
    </row>
    <row r="568065" spans="3:3" x14ac:dyDescent="0.15">
      <c r="C568065" s="6"/>
    </row>
    <row r="568321" spans="3:3" x14ac:dyDescent="0.15">
      <c r="C568321" s="6"/>
    </row>
    <row r="568577" spans="3:3" x14ac:dyDescent="0.15">
      <c r="C568577" s="6"/>
    </row>
    <row r="568833" spans="3:3" x14ac:dyDescent="0.15">
      <c r="C568833" s="6"/>
    </row>
    <row r="569089" spans="3:3" x14ac:dyDescent="0.15">
      <c r="C569089" s="6"/>
    </row>
    <row r="569345" spans="3:3" x14ac:dyDescent="0.15">
      <c r="C569345" s="6"/>
    </row>
    <row r="569601" spans="3:3" x14ac:dyDescent="0.15">
      <c r="C569601" s="6"/>
    </row>
    <row r="569857" spans="3:3" x14ac:dyDescent="0.15">
      <c r="C569857" s="6"/>
    </row>
    <row r="570113" spans="3:3" x14ac:dyDescent="0.15">
      <c r="C570113" s="6"/>
    </row>
    <row r="570369" spans="3:3" x14ac:dyDescent="0.15">
      <c r="C570369" s="6"/>
    </row>
    <row r="570625" spans="3:3" x14ac:dyDescent="0.15">
      <c r="C570625" s="6"/>
    </row>
    <row r="570881" spans="3:3" x14ac:dyDescent="0.15">
      <c r="C570881" s="6"/>
    </row>
    <row r="571137" spans="3:3" x14ac:dyDescent="0.15">
      <c r="C571137" s="6"/>
    </row>
    <row r="571393" spans="3:3" x14ac:dyDescent="0.15">
      <c r="C571393" s="6"/>
    </row>
    <row r="571649" spans="3:3" x14ac:dyDescent="0.15">
      <c r="C571649" s="6"/>
    </row>
    <row r="571905" spans="3:3" x14ac:dyDescent="0.15">
      <c r="C571905" s="6"/>
    </row>
    <row r="572161" spans="3:3" x14ac:dyDescent="0.15">
      <c r="C572161" s="6"/>
    </row>
    <row r="572417" spans="3:3" x14ac:dyDescent="0.15">
      <c r="C572417" s="6"/>
    </row>
    <row r="572673" spans="3:3" x14ac:dyDescent="0.15">
      <c r="C572673" s="6"/>
    </row>
    <row r="572929" spans="3:3" x14ac:dyDescent="0.15">
      <c r="C572929" s="6"/>
    </row>
    <row r="573185" spans="3:3" x14ac:dyDescent="0.15">
      <c r="C573185" s="6"/>
    </row>
    <row r="573441" spans="3:3" x14ac:dyDescent="0.15">
      <c r="C573441" s="6"/>
    </row>
    <row r="573697" spans="3:3" x14ac:dyDescent="0.15">
      <c r="C573697" s="6"/>
    </row>
    <row r="573953" spans="3:3" x14ac:dyDescent="0.15">
      <c r="C573953" s="6"/>
    </row>
    <row r="574209" spans="3:3" x14ac:dyDescent="0.15">
      <c r="C574209" s="6"/>
    </row>
    <row r="574465" spans="3:3" x14ac:dyDescent="0.15">
      <c r="C574465" s="6"/>
    </row>
    <row r="574721" spans="3:3" x14ac:dyDescent="0.15">
      <c r="C574721" s="6"/>
    </row>
    <row r="574977" spans="3:3" x14ac:dyDescent="0.15">
      <c r="C574977" s="6"/>
    </row>
    <row r="575233" spans="3:3" x14ac:dyDescent="0.15">
      <c r="C575233" s="6"/>
    </row>
    <row r="575489" spans="3:3" x14ac:dyDescent="0.15">
      <c r="C575489" s="6"/>
    </row>
    <row r="575745" spans="3:3" x14ac:dyDescent="0.15">
      <c r="C575745" s="6"/>
    </row>
    <row r="576001" spans="3:3" x14ac:dyDescent="0.15">
      <c r="C576001" s="6"/>
    </row>
    <row r="576257" spans="3:3" x14ac:dyDescent="0.15">
      <c r="C576257" s="6"/>
    </row>
    <row r="576513" spans="3:3" x14ac:dyDescent="0.15">
      <c r="C576513" s="6"/>
    </row>
    <row r="576769" spans="3:3" x14ac:dyDescent="0.15">
      <c r="C576769" s="6"/>
    </row>
    <row r="577025" spans="3:3" x14ac:dyDescent="0.15">
      <c r="C577025" s="6"/>
    </row>
    <row r="577281" spans="3:3" x14ac:dyDescent="0.15">
      <c r="C577281" s="6"/>
    </row>
    <row r="577537" spans="3:3" x14ac:dyDescent="0.15">
      <c r="C577537" s="6"/>
    </row>
    <row r="577793" spans="3:3" x14ac:dyDescent="0.15">
      <c r="C577793" s="6"/>
    </row>
    <row r="578049" spans="3:3" x14ac:dyDescent="0.15">
      <c r="C578049" s="6"/>
    </row>
    <row r="578305" spans="3:3" x14ac:dyDescent="0.15">
      <c r="C578305" s="6"/>
    </row>
    <row r="578561" spans="3:3" x14ac:dyDescent="0.15">
      <c r="C578561" s="6"/>
    </row>
    <row r="578817" spans="3:3" x14ac:dyDescent="0.15">
      <c r="C578817" s="6"/>
    </row>
    <row r="579073" spans="3:3" x14ac:dyDescent="0.15">
      <c r="C579073" s="6"/>
    </row>
    <row r="579329" spans="3:3" x14ac:dyDescent="0.15">
      <c r="C579329" s="6"/>
    </row>
    <row r="579585" spans="3:3" x14ac:dyDescent="0.15">
      <c r="C579585" s="6"/>
    </row>
    <row r="579841" spans="3:3" x14ac:dyDescent="0.15">
      <c r="C579841" s="6"/>
    </row>
    <row r="580097" spans="3:3" x14ac:dyDescent="0.15">
      <c r="C580097" s="6"/>
    </row>
    <row r="580353" spans="3:3" x14ac:dyDescent="0.15">
      <c r="C580353" s="6"/>
    </row>
    <row r="580609" spans="3:3" x14ac:dyDescent="0.15">
      <c r="C580609" s="6"/>
    </row>
    <row r="580865" spans="3:3" x14ac:dyDescent="0.15">
      <c r="C580865" s="6"/>
    </row>
    <row r="581121" spans="3:3" x14ac:dyDescent="0.15">
      <c r="C581121" s="6"/>
    </row>
    <row r="581377" spans="3:3" x14ac:dyDescent="0.15">
      <c r="C581377" s="6"/>
    </row>
    <row r="581633" spans="3:3" x14ac:dyDescent="0.15">
      <c r="C581633" s="6"/>
    </row>
    <row r="581889" spans="3:3" x14ac:dyDescent="0.15">
      <c r="C581889" s="6"/>
    </row>
    <row r="582145" spans="3:3" x14ac:dyDescent="0.15">
      <c r="C582145" s="6"/>
    </row>
    <row r="582401" spans="3:3" x14ac:dyDescent="0.15">
      <c r="C582401" s="6"/>
    </row>
    <row r="582657" spans="3:3" x14ac:dyDescent="0.15">
      <c r="C582657" s="6"/>
    </row>
    <row r="582913" spans="3:3" x14ac:dyDescent="0.15">
      <c r="C582913" s="6"/>
    </row>
    <row r="583169" spans="3:3" x14ac:dyDescent="0.15">
      <c r="C583169" s="6"/>
    </row>
    <row r="583425" spans="3:3" x14ac:dyDescent="0.15">
      <c r="C583425" s="6"/>
    </row>
    <row r="583681" spans="3:3" x14ac:dyDescent="0.15">
      <c r="C583681" s="6"/>
    </row>
    <row r="583937" spans="3:3" x14ac:dyDescent="0.15">
      <c r="C583937" s="6"/>
    </row>
    <row r="584193" spans="3:3" x14ac:dyDescent="0.15">
      <c r="C584193" s="6"/>
    </row>
    <row r="584449" spans="3:3" x14ac:dyDescent="0.15">
      <c r="C584449" s="6"/>
    </row>
    <row r="584705" spans="3:3" x14ac:dyDescent="0.15">
      <c r="C584705" s="6"/>
    </row>
    <row r="584961" spans="3:3" x14ac:dyDescent="0.15">
      <c r="C584961" s="6"/>
    </row>
    <row r="585217" spans="3:3" x14ac:dyDescent="0.15">
      <c r="C585217" s="6"/>
    </row>
    <row r="585473" spans="3:3" x14ac:dyDescent="0.15">
      <c r="C585473" s="6"/>
    </row>
    <row r="585729" spans="3:3" x14ac:dyDescent="0.15">
      <c r="C585729" s="6"/>
    </row>
    <row r="585985" spans="3:3" x14ac:dyDescent="0.15">
      <c r="C585985" s="6"/>
    </row>
    <row r="586241" spans="3:3" x14ac:dyDescent="0.15">
      <c r="C586241" s="6"/>
    </row>
    <row r="586497" spans="3:3" x14ac:dyDescent="0.15">
      <c r="C586497" s="6"/>
    </row>
    <row r="586753" spans="3:3" x14ac:dyDescent="0.15">
      <c r="C586753" s="6"/>
    </row>
    <row r="587009" spans="3:3" x14ac:dyDescent="0.15">
      <c r="C587009" s="6"/>
    </row>
    <row r="587265" spans="3:3" x14ac:dyDescent="0.15">
      <c r="C587265" s="6"/>
    </row>
    <row r="587521" spans="3:3" x14ac:dyDescent="0.15">
      <c r="C587521" s="6"/>
    </row>
    <row r="587777" spans="3:3" x14ac:dyDescent="0.15">
      <c r="C587777" s="6"/>
    </row>
    <row r="588033" spans="3:3" x14ac:dyDescent="0.15">
      <c r="C588033" s="6"/>
    </row>
    <row r="588289" spans="3:3" x14ac:dyDescent="0.15">
      <c r="C588289" s="6"/>
    </row>
    <row r="588545" spans="3:3" x14ac:dyDescent="0.15">
      <c r="C588545" s="6"/>
    </row>
    <row r="588801" spans="3:3" x14ac:dyDescent="0.15">
      <c r="C588801" s="6"/>
    </row>
    <row r="589057" spans="3:3" x14ac:dyDescent="0.15">
      <c r="C589057" s="6"/>
    </row>
    <row r="589313" spans="3:3" x14ac:dyDescent="0.15">
      <c r="C589313" s="6"/>
    </row>
    <row r="589569" spans="3:3" x14ac:dyDescent="0.15">
      <c r="C589569" s="6"/>
    </row>
    <row r="589825" spans="3:3" x14ac:dyDescent="0.15">
      <c r="C589825" s="6"/>
    </row>
    <row r="590081" spans="3:3" x14ac:dyDescent="0.15">
      <c r="C590081" s="6"/>
    </row>
    <row r="590337" spans="3:3" x14ac:dyDescent="0.15">
      <c r="C590337" s="6"/>
    </row>
    <row r="590593" spans="3:3" x14ac:dyDescent="0.15">
      <c r="C590593" s="6"/>
    </row>
    <row r="590849" spans="3:3" x14ac:dyDescent="0.15">
      <c r="C590849" s="6"/>
    </row>
    <row r="591105" spans="3:3" x14ac:dyDescent="0.15">
      <c r="C591105" s="6"/>
    </row>
    <row r="591361" spans="3:3" x14ac:dyDescent="0.15">
      <c r="C591361" s="6"/>
    </row>
    <row r="591617" spans="3:3" x14ac:dyDescent="0.15">
      <c r="C591617" s="6"/>
    </row>
    <row r="591873" spans="3:3" x14ac:dyDescent="0.15">
      <c r="C591873" s="6"/>
    </row>
    <row r="592129" spans="3:3" x14ac:dyDescent="0.15">
      <c r="C592129" s="6"/>
    </row>
    <row r="592385" spans="3:3" x14ac:dyDescent="0.15">
      <c r="C592385" s="6"/>
    </row>
    <row r="592641" spans="3:3" x14ac:dyDescent="0.15">
      <c r="C592641" s="6"/>
    </row>
    <row r="592897" spans="3:3" x14ac:dyDescent="0.15">
      <c r="C592897" s="6"/>
    </row>
    <row r="593153" spans="3:3" x14ac:dyDescent="0.15">
      <c r="C593153" s="6"/>
    </row>
    <row r="593409" spans="3:3" x14ac:dyDescent="0.15">
      <c r="C593409" s="6"/>
    </row>
    <row r="593665" spans="3:3" x14ac:dyDescent="0.15">
      <c r="C593665" s="6"/>
    </row>
    <row r="593921" spans="3:3" x14ac:dyDescent="0.15">
      <c r="C593921" s="6"/>
    </row>
    <row r="594177" spans="3:3" x14ac:dyDescent="0.15">
      <c r="C594177" s="6"/>
    </row>
    <row r="594433" spans="3:3" x14ac:dyDescent="0.15">
      <c r="C594433" s="6"/>
    </row>
    <row r="594689" spans="3:3" x14ac:dyDescent="0.15">
      <c r="C594689" s="6"/>
    </row>
    <row r="594945" spans="3:3" x14ac:dyDescent="0.15">
      <c r="C594945" s="6"/>
    </row>
    <row r="595201" spans="3:3" x14ac:dyDescent="0.15">
      <c r="C595201" s="6"/>
    </row>
    <row r="595457" spans="3:3" x14ac:dyDescent="0.15">
      <c r="C595457" s="6"/>
    </row>
    <row r="595713" spans="3:3" x14ac:dyDescent="0.15">
      <c r="C595713" s="6"/>
    </row>
    <row r="595969" spans="3:3" x14ac:dyDescent="0.15">
      <c r="C595969" s="6"/>
    </row>
    <row r="596225" spans="3:3" x14ac:dyDescent="0.15">
      <c r="C596225" s="6"/>
    </row>
    <row r="596481" spans="3:3" x14ac:dyDescent="0.15">
      <c r="C596481" s="6"/>
    </row>
    <row r="596737" spans="3:3" x14ac:dyDescent="0.15">
      <c r="C596737" s="6"/>
    </row>
    <row r="596993" spans="3:3" x14ac:dyDescent="0.15">
      <c r="C596993" s="6"/>
    </row>
    <row r="597249" spans="3:3" x14ac:dyDescent="0.15">
      <c r="C597249" s="6"/>
    </row>
    <row r="597505" spans="3:3" x14ac:dyDescent="0.15">
      <c r="C597505" s="6"/>
    </row>
    <row r="597761" spans="3:3" x14ac:dyDescent="0.15">
      <c r="C597761" s="6"/>
    </row>
    <row r="598017" spans="3:3" x14ac:dyDescent="0.15">
      <c r="C598017" s="6"/>
    </row>
    <row r="598273" spans="3:3" x14ac:dyDescent="0.15">
      <c r="C598273" s="6"/>
    </row>
    <row r="598529" spans="3:3" x14ac:dyDescent="0.15">
      <c r="C598529" s="6"/>
    </row>
    <row r="598785" spans="3:3" x14ac:dyDescent="0.15">
      <c r="C598785" s="6"/>
    </row>
    <row r="599041" spans="3:3" x14ac:dyDescent="0.15">
      <c r="C599041" s="6"/>
    </row>
    <row r="599297" spans="3:3" x14ac:dyDescent="0.15">
      <c r="C599297" s="6"/>
    </row>
    <row r="599553" spans="3:3" x14ac:dyDescent="0.15">
      <c r="C599553" s="6"/>
    </row>
    <row r="599809" spans="3:3" x14ac:dyDescent="0.15">
      <c r="C599809" s="6"/>
    </row>
    <row r="600065" spans="3:3" x14ac:dyDescent="0.15">
      <c r="C600065" s="6"/>
    </row>
    <row r="600321" spans="3:3" x14ac:dyDescent="0.15">
      <c r="C600321" s="6"/>
    </row>
    <row r="600577" spans="3:3" x14ac:dyDescent="0.15">
      <c r="C600577" s="6"/>
    </row>
    <row r="600833" spans="3:3" x14ac:dyDescent="0.15">
      <c r="C600833" s="6"/>
    </row>
    <row r="601089" spans="3:3" x14ac:dyDescent="0.15">
      <c r="C601089" s="6"/>
    </row>
    <row r="601345" spans="3:3" x14ac:dyDescent="0.15">
      <c r="C601345" s="6"/>
    </row>
    <row r="601601" spans="3:3" x14ac:dyDescent="0.15">
      <c r="C601601" s="6"/>
    </row>
    <row r="601857" spans="3:3" x14ac:dyDescent="0.15">
      <c r="C601857" s="6"/>
    </row>
    <row r="602113" spans="3:3" x14ac:dyDescent="0.15">
      <c r="C602113" s="6"/>
    </row>
    <row r="602369" spans="3:3" x14ac:dyDescent="0.15">
      <c r="C602369" s="6"/>
    </row>
    <row r="602625" spans="3:3" x14ac:dyDescent="0.15">
      <c r="C602625" s="6"/>
    </row>
    <row r="602881" spans="3:3" x14ac:dyDescent="0.15">
      <c r="C602881" s="6"/>
    </row>
    <row r="603137" spans="3:3" x14ac:dyDescent="0.15">
      <c r="C603137" s="6"/>
    </row>
    <row r="603393" spans="3:3" x14ac:dyDescent="0.15">
      <c r="C603393" s="6"/>
    </row>
    <row r="603649" spans="3:3" x14ac:dyDescent="0.15">
      <c r="C603649" s="6"/>
    </row>
    <row r="603905" spans="3:3" x14ac:dyDescent="0.15">
      <c r="C603905" s="6"/>
    </row>
    <row r="604161" spans="3:3" x14ac:dyDescent="0.15">
      <c r="C604161" s="6"/>
    </row>
    <row r="604417" spans="3:3" x14ac:dyDescent="0.15">
      <c r="C604417" s="6"/>
    </row>
    <row r="604673" spans="3:3" x14ac:dyDescent="0.15">
      <c r="C604673" s="6"/>
    </row>
    <row r="604929" spans="3:3" x14ac:dyDescent="0.15">
      <c r="C604929" s="6"/>
    </row>
    <row r="605185" spans="3:3" x14ac:dyDescent="0.15">
      <c r="C605185" s="6"/>
    </row>
    <row r="605441" spans="3:3" x14ac:dyDescent="0.15">
      <c r="C605441" s="6"/>
    </row>
    <row r="605697" spans="3:3" x14ac:dyDescent="0.15">
      <c r="C605697" s="6"/>
    </row>
    <row r="605953" spans="3:3" x14ac:dyDescent="0.15">
      <c r="C605953" s="6"/>
    </row>
    <row r="606209" spans="3:3" x14ac:dyDescent="0.15">
      <c r="C606209" s="6"/>
    </row>
    <row r="606465" spans="3:3" x14ac:dyDescent="0.15">
      <c r="C606465" s="6"/>
    </row>
    <row r="606721" spans="3:3" x14ac:dyDescent="0.15">
      <c r="C606721" s="6"/>
    </row>
    <row r="606977" spans="3:3" x14ac:dyDescent="0.15">
      <c r="C606977" s="6"/>
    </row>
    <row r="607233" spans="3:3" x14ac:dyDescent="0.15">
      <c r="C607233" s="6"/>
    </row>
    <row r="607489" spans="3:3" x14ac:dyDescent="0.15">
      <c r="C607489" s="6"/>
    </row>
    <row r="607745" spans="3:3" x14ac:dyDescent="0.15">
      <c r="C607745" s="6"/>
    </row>
    <row r="608001" spans="3:3" x14ac:dyDescent="0.15">
      <c r="C608001" s="6"/>
    </row>
    <row r="608257" spans="3:3" x14ac:dyDescent="0.15">
      <c r="C608257" s="6"/>
    </row>
    <row r="608513" spans="3:3" x14ac:dyDescent="0.15">
      <c r="C608513" s="6"/>
    </row>
    <row r="608769" spans="3:3" x14ac:dyDescent="0.15">
      <c r="C608769" s="6"/>
    </row>
    <row r="609025" spans="3:3" x14ac:dyDescent="0.15">
      <c r="C609025" s="6"/>
    </row>
    <row r="609281" spans="3:3" x14ac:dyDescent="0.15">
      <c r="C609281" s="6"/>
    </row>
    <row r="609537" spans="3:3" x14ac:dyDescent="0.15">
      <c r="C609537" s="6"/>
    </row>
    <row r="609793" spans="3:3" x14ac:dyDescent="0.15">
      <c r="C609793" s="6"/>
    </row>
    <row r="610049" spans="3:3" x14ac:dyDescent="0.15">
      <c r="C610049" s="6"/>
    </row>
    <row r="610305" spans="3:3" x14ac:dyDescent="0.15">
      <c r="C610305" s="6"/>
    </row>
    <row r="610561" spans="3:3" x14ac:dyDescent="0.15">
      <c r="C610561" s="6"/>
    </row>
    <row r="610817" spans="3:3" x14ac:dyDescent="0.15">
      <c r="C610817" s="6"/>
    </row>
    <row r="611073" spans="3:3" x14ac:dyDescent="0.15">
      <c r="C611073" s="6"/>
    </row>
    <row r="611329" spans="3:3" x14ac:dyDescent="0.15">
      <c r="C611329" s="6"/>
    </row>
    <row r="611585" spans="3:3" x14ac:dyDescent="0.15">
      <c r="C611585" s="6"/>
    </row>
    <row r="611841" spans="3:3" x14ac:dyDescent="0.15">
      <c r="C611841" s="6"/>
    </row>
    <row r="612097" spans="3:3" x14ac:dyDescent="0.15">
      <c r="C612097" s="6"/>
    </row>
    <row r="612353" spans="3:3" x14ac:dyDescent="0.15">
      <c r="C612353" s="6"/>
    </row>
    <row r="612609" spans="3:3" x14ac:dyDescent="0.15">
      <c r="C612609" s="6"/>
    </row>
    <row r="612865" spans="3:3" x14ac:dyDescent="0.15">
      <c r="C612865" s="6"/>
    </row>
    <row r="613121" spans="3:3" x14ac:dyDescent="0.15">
      <c r="C613121" s="6"/>
    </row>
    <row r="613377" spans="3:3" x14ac:dyDescent="0.15">
      <c r="C613377" s="6"/>
    </row>
    <row r="613633" spans="3:3" x14ac:dyDescent="0.15">
      <c r="C613633" s="6"/>
    </row>
    <row r="613889" spans="3:3" x14ac:dyDescent="0.15">
      <c r="C613889" s="6"/>
    </row>
    <row r="614145" spans="3:3" x14ac:dyDescent="0.15">
      <c r="C614145" s="6"/>
    </row>
    <row r="614401" spans="3:3" x14ac:dyDescent="0.15">
      <c r="C614401" s="6"/>
    </row>
    <row r="614657" spans="3:3" x14ac:dyDescent="0.15">
      <c r="C614657" s="6"/>
    </row>
    <row r="614913" spans="3:3" x14ac:dyDescent="0.15">
      <c r="C614913" s="6"/>
    </row>
    <row r="615169" spans="3:3" x14ac:dyDescent="0.15">
      <c r="C615169" s="6"/>
    </row>
    <row r="615425" spans="3:3" x14ac:dyDescent="0.15">
      <c r="C615425" s="6"/>
    </row>
    <row r="615681" spans="3:3" x14ac:dyDescent="0.15">
      <c r="C615681" s="6"/>
    </row>
    <row r="615937" spans="3:3" x14ac:dyDescent="0.15">
      <c r="C615937" s="6"/>
    </row>
    <row r="616193" spans="3:3" x14ac:dyDescent="0.15">
      <c r="C616193" s="6"/>
    </row>
    <row r="616449" spans="3:3" x14ac:dyDescent="0.15">
      <c r="C616449" s="6"/>
    </row>
    <row r="616705" spans="3:3" x14ac:dyDescent="0.15">
      <c r="C616705" s="6"/>
    </row>
    <row r="616961" spans="3:3" x14ac:dyDescent="0.15">
      <c r="C616961" s="6"/>
    </row>
    <row r="617217" spans="3:3" x14ac:dyDescent="0.15">
      <c r="C617217" s="6"/>
    </row>
    <row r="617473" spans="3:3" x14ac:dyDescent="0.15">
      <c r="C617473" s="6"/>
    </row>
    <row r="617729" spans="3:3" x14ac:dyDescent="0.15">
      <c r="C617729" s="6"/>
    </row>
    <row r="617985" spans="3:3" x14ac:dyDescent="0.15">
      <c r="C617985" s="6"/>
    </row>
    <row r="618241" spans="3:3" x14ac:dyDescent="0.15">
      <c r="C618241" s="6"/>
    </row>
    <row r="618497" spans="3:3" x14ac:dyDescent="0.15">
      <c r="C618497" s="6"/>
    </row>
    <row r="618753" spans="3:3" x14ac:dyDescent="0.15">
      <c r="C618753" s="6"/>
    </row>
    <row r="619009" spans="3:3" x14ac:dyDescent="0.15">
      <c r="C619009" s="6"/>
    </row>
    <row r="619265" spans="3:3" x14ac:dyDescent="0.15">
      <c r="C619265" s="6"/>
    </row>
    <row r="619521" spans="3:3" x14ac:dyDescent="0.15">
      <c r="C619521" s="6"/>
    </row>
    <row r="619777" spans="3:3" x14ac:dyDescent="0.15">
      <c r="C619777" s="6"/>
    </row>
    <row r="620033" spans="3:3" x14ac:dyDescent="0.15">
      <c r="C620033" s="6"/>
    </row>
    <row r="620289" spans="3:3" x14ac:dyDescent="0.15">
      <c r="C620289" s="6"/>
    </row>
    <row r="620545" spans="3:3" x14ac:dyDescent="0.15">
      <c r="C620545" s="6"/>
    </row>
    <row r="620801" spans="3:3" x14ac:dyDescent="0.15">
      <c r="C620801" s="6"/>
    </row>
    <row r="621057" spans="3:3" x14ac:dyDescent="0.15">
      <c r="C621057" s="6"/>
    </row>
    <row r="621313" spans="3:3" x14ac:dyDescent="0.15">
      <c r="C621313" s="6"/>
    </row>
    <row r="621569" spans="3:3" x14ac:dyDescent="0.15">
      <c r="C621569" s="6"/>
    </row>
    <row r="621825" spans="3:3" x14ac:dyDescent="0.15">
      <c r="C621825" s="6"/>
    </row>
    <row r="622081" spans="3:3" x14ac:dyDescent="0.15">
      <c r="C622081" s="6"/>
    </row>
    <row r="622337" spans="3:3" x14ac:dyDescent="0.15">
      <c r="C622337" s="6"/>
    </row>
    <row r="622593" spans="3:3" x14ac:dyDescent="0.15">
      <c r="C622593" s="6"/>
    </row>
    <row r="622849" spans="3:3" x14ac:dyDescent="0.15">
      <c r="C622849" s="6"/>
    </row>
    <row r="623105" spans="3:3" x14ac:dyDescent="0.15">
      <c r="C623105" s="6"/>
    </row>
    <row r="623361" spans="3:3" x14ac:dyDescent="0.15">
      <c r="C623361" s="6"/>
    </row>
    <row r="623617" spans="3:3" x14ac:dyDescent="0.15">
      <c r="C623617" s="6"/>
    </row>
    <row r="623873" spans="3:3" x14ac:dyDescent="0.15">
      <c r="C623873" s="6"/>
    </row>
    <row r="624129" spans="3:3" x14ac:dyDescent="0.15">
      <c r="C624129" s="6"/>
    </row>
    <row r="624385" spans="3:3" x14ac:dyDescent="0.15">
      <c r="C624385" s="6"/>
    </row>
    <row r="624641" spans="3:3" x14ac:dyDescent="0.15">
      <c r="C624641" s="6"/>
    </row>
    <row r="624897" spans="3:3" x14ac:dyDescent="0.15">
      <c r="C624897" s="6"/>
    </row>
    <row r="625153" spans="3:3" x14ac:dyDescent="0.15">
      <c r="C625153" s="6"/>
    </row>
    <row r="625409" spans="3:3" x14ac:dyDescent="0.15">
      <c r="C625409" s="6"/>
    </row>
    <row r="625665" spans="3:3" x14ac:dyDescent="0.15">
      <c r="C625665" s="6"/>
    </row>
    <row r="625921" spans="3:3" x14ac:dyDescent="0.15">
      <c r="C625921" s="6"/>
    </row>
    <row r="626177" spans="3:3" x14ac:dyDescent="0.15">
      <c r="C626177" s="6"/>
    </row>
    <row r="626433" spans="3:3" x14ac:dyDescent="0.15">
      <c r="C626433" s="6"/>
    </row>
    <row r="626689" spans="3:3" x14ac:dyDescent="0.15">
      <c r="C626689" s="6"/>
    </row>
    <row r="626945" spans="3:3" x14ac:dyDescent="0.15">
      <c r="C626945" s="6"/>
    </row>
    <row r="627201" spans="3:3" x14ac:dyDescent="0.15">
      <c r="C627201" s="6"/>
    </row>
    <row r="627457" spans="3:3" x14ac:dyDescent="0.15">
      <c r="C627457" s="6"/>
    </row>
    <row r="627713" spans="3:3" x14ac:dyDescent="0.15">
      <c r="C627713" s="6"/>
    </row>
    <row r="627969" spans="3:3" x14ac:dyDescent="0.15">
      <c r="C627969" s="6"/>
    </row>
    <row r="628225" spans="3:3" x14ac:dyDescent="0.15">
      <c r="C628225" s="6"/>
    </row>
    <row r="628481" spans="3:3" x14ac:dyDescent="0.15">
      <c r="C628481" s="6"/>
    </row>
    <row r="628737" spans="3:3" x14ac:dyDescent="0.15">
      <c r="C628737" s="6"/>
    </row>
    <row r="628993" spans="3:3" x14ac:dyDescent="0.15">
      <c r="C628993" s="6"/>
    </row>
    <row r="629249" spans="3:3" x14ac:dyDescent="0.15">
      <c r="C629249" s="6"/>
    </row>
    <row r="629505" spans="3:3" x14ac:dyDescent="0.15">
      <c r="C629505" s="6"/>
    </row>
    <row r="629761" spans="3:3" x14ac:dyDescent="0.15">
      <c r="C629761" s="6"/>
    </row>
    <row r="630017" spans="3:3" x14ac:dyDescent="0.15">
      <c r="C630017" s="6"/>
    </row>
    <row r="630273" spans="3:3" x14ac:dyDescent="0.15">
      <c r="C630273" s="6"/>
    </row>
    <row r="630529" spans="3:3" x14ac:dyDescent="0.15">
      <c r="C630529" s="6"/>
    </row>
    <row r="630785" spans="3:3" x14ac:dyDescent="0.15">
      <c r="C630785" s="6"/>
    </row>
    <row r="631041" spans="3:3" x14ac:dyDescent="0.15">
      <c r="C631041" s="6"/>
    </row>
    <row r="631297" spans="3:3" x14ac:dyDescent="0.15">
      <c r="C631297" s="6"/>
    </row>
    <row r="631553" spans="3:3" x14ac:dyDescent="0.15">
      <c r="C631553" s="6"/>
    </row>
    <row r="631809" spans="3:3" x14ac:dyDescent="0.15">
      <c r="C631809" s="6"/>
    </row>
    <row r="632065" spans="3:3" x14ac:dyDescent="0.15">
      <c r="C632065" s="6"/>
    </row>
    <row r="632321" spans="3:3" x14ac:dyDescent="0.15">
      <c r="C632321" s="6"/>
    </row>
    <row r="632577" spans="3:3" x14ac:dyDescent="0.15">
      <c r="C632577" s="6"/>
    </row>
    <row r="632833" spans="3:3" x14ac:dyDescent="0.15">
      <c r="C632833" s="6"/>
    </row>
    <row r="633089" spans="3:3" x14ac:dyDescent="0.15">
      <c r="C633089" s="6"/>
    </row>
    <row r="633345" spans="3:3" x14ac:dyDescent="0.15">
      <c r="C633345" s="6"/>
    </row>
    <row r="633601" spans="3:3" x14ac:dyDescent="0.15">
      <c r="C633601" s="6"/>
    </row>
    <row r="633857" spans="3:3" x14ac:dyDescent="0.15">
      <c r="C633857" s="6"/>
    </row>
    <row r="634113" spans="3:3" x14ac:dyDescent="0.15">
      <c r="C634113" s="6"/>
    </row>
    <row r="634369" spans="3:3" x14ac:dyDescent="0.15">
      <c r="C634369" s="6"/>
    </row>
    <row r="634625" spans="3:3" x14ac:dyDescent="0.15">
      <c r="C634625" s="6"/>
    </row>
    <row r="634881" spans="3:3" x14ac:dyDescent="0.15">
      <c r="C634881" s="6"/>
    </row>
    <row r="635137" spans="3:3" x14ac:dyDescent="0.15">
      <c r="C635137" s="6"/>
    </row>
    <row r="635393" spans="3:3" x14ac:dyDescent="0.15">
      <c r="C635393" s="6"/>
    </row>
    <row r="635649" spans="3:3" x14ac:dyDescent="0.15">
      <c r="C635649" s="6"/>
    </row>
    <row r="635905" spans="3:3" x14ac:dyDescent="0.15">
      <c r="C635905" s="6"/>
    </row>
    <row r="636161" spans="3:3" x14ac:dyDescent="0.15">
      <c r="C636161" s="6"/>
    </row>
    <row r="636417" spans="3:3" x14ac:dyDescent="0.15">
      <c r="C636417" s="6"/>
    </row>
    <row r="636673" spans="3:3" x14ac:dyDescent="0.15">
      <c r="C636673" s="6"/>
    </row>
    <row r="636929" spans="3:3" x14ac:dyDescent="0.15">
      <c r="C636929" s="6"/>
    </row>
    <row r="637185" spans="3:3" x14ac:dyDescent="0.15">
      <c r="C637185" s="6"/>
    </row>
    <row r="637441" spans="3:3" x14ac:dyDescent="0.15">
      <c r="C637441" s="6"/>
    </row>
    <row r="637697" spans="3:3" x14ac:dyDescent="0.15">
      <c r="C637697" s="6"/>
    </row>
    <row r="637953" spans="3:3" x14ac:dyDescent="0.15">
      <c r="C637953" s="6"/>
    </row>
    <row r="638209" spans="3:3" x14ac:dyDescent="0.15">
      <c r="C638209" s="6"/>
    </row>
    <row r="638465" spans="3:3" x14ac:dyDescent="0.15">
      <c r="C638465" s="6"/>
    </row>
    <row r="638721" spans="3:3" x14ac:dyDescent="0.15">
      <c r="C638721" s="6"/>
    </row>
    <row r="638977" spans="3:3" x14ac:dyDescent="0.15">
      <c r="C638977" s="6"/>
    </row>
    <row r="639233" spans="3:3" x14ac:dyDescent="0.15">
      <c r="C639233" s="6"/>
    </row>
    <row r="639489" spans="3:3" x14ac:dyDescent="0.15">
      <c r="C639489" s="6"/>
    </row>
    <row r="639745" spans="3:3" x14ac:dyDescent="0.15">
      <c r="C639745" s="6"/>
    </row>
    <row r="640001" spans="3:3" x14ac:dyDescent="0.15">
      <c r="C640001" s="6"/>
    </row>
    <row r="640257" spans="3:3" x14ac:dyDescent="0.15">
      <c r="C640257" s="6"/>
    </row>
    <row r="640513" spans="3:3" x14ac:dyDescent="0.15">
      <c r="C640513" s="6"/>
    </row>
    <row r="640769" spans="3:3" x14ac:dyDescent="0.15">
      <c r="C640769" s="6"/>
    </row>
    <row r="641025" spans="3:3" x14ac:dyDescent="0.15">
      <c r="C641025" s="6"/>
    </row>
    <row r="641281" spans="3:3" x14ac:dyDescent="0.15">
      <c r="C641281" s="6"/>
    </row>
    <row r="641537" spans="3:3" x14ac:dyDescent="0.15">
      <c r="C641537" s="6"/>
    </row>
    <row r="641793" spans="3:3" x14ac:dyDescent="0.15">
      <c r="C641793" s="6"/>
    </row>
    <row r="642049" spans="3:3" x14ac:dyDescent="0.15">
      <c r="C642049" s="6"/>
    </row>
    <row r="642305" spans="3:3" x14ac:dyDescent="0.15">
      <c r="C642305" s="6"/>
    </row>
    <row r="642561" spans="3:3" x14ac:dyDescent="0.15">
      <c r="C642561" s="6"/>
    </row>
    <row r="642817" spans="3:3" x14ac:dyDescent="0.15">
      <c r="C642817" s="6"/>
    </row>
    <row r="643073" spans="3:3" x14ac:dyDescent="0.15">
      <c r="C643073" s="6"/>
    </row>
    <row r="643329" spans="3:3" x14ac:dyDescent="0.15">
      <c r="C643329" s="6"/>
    </row>
    <row r="643585" spans="3:3" x14ac:dyDescent="0.15">
      <c r="C643585" s="6"/>
    </row>
    <row r="643841" spans="3:3" x14ac:dyDescent="0.15">
      <c r="C643841" s="6"/>
    </row>
    <row r="644097" spans="3:3" x14ac:dyDescent="0.15">
      <c r="C644097" s="6"/>
    </row>
    <row r="644353" spans="3:3" x14ac:dyDescent="0.15">
      <c r="C644353" s="6"/>
    </row>
    <row r="644609" spans="3:3" x14ac:dyDescent="0.15">
      <c r="C644609" s="6"/>
    </row>
    <row r="644865" spans="3:3" x14ac:dyDescent="0.15">
      <c r="C644865" s="6"/>
    </row>
    <row r="645121" spans="3:3" x14ac:dyDescent="0.15">
      <c r="C645121" s="6"/>
    </row>
    <row r="645377" spans="3:3" x14ac:dyDescent="0.15">
      <c r="C645377" s="6"/>
    </row>
    <row r="645633" spans="3:3" x14ac:dyDescent="0.15">
      <c r="C645633" s="6"/>
    </row>
    <row r="645889" spans="3:3" x14ac:dyDescent="0.15">
      <c r="C645889" s="6"/>
    </row>
    <row r="646145" spans="3:3" x14ac:dyDescent="0.15">
      <c r="C646145" s="6"/>
    </row>
    <row r="646401" spans="3:3" x14ac:dyDescent="0.15">
      <c r="C646401" s="6"/>
    </row>
    <row r="646657" spans="3:3" x14ac:dyDescent="0.15">
      <c r="C646657" s="6"/>
    </row>
    <row r="646913" spans="3:3" x14ac:dyDescent="0.15">
      <c r="C646913" s="6"/>
    </row>
    <row r="647169" spans="3:3" x14ac:dyDescent="0.15">
      <c r="C647169" s="6"/>
    </row>
    <row r="647425" spans="3:3" x14ac:dyDescent="0.15">
      <c r="C647425" s="6"/>
    </row>
    <row r="647681" spans="3:3" x14ac:dyDescent="0.15">
      <c r="C647681" s="6"/>
    </row>
    <row r="647937" spans="3:3" x14ac:dyDescent="0.15">
      <c r="C647937" s="6"/>
    </row>
    <row r="648193" spans="3:3" x14ac:dyDescent="0.15">
      <c r="C648193" s="6"/>
    </row>
    <row r="648449" spans="3:3" x14ac:dyDescent="0.15">
      <c r="C648449" s="6"/>
    </row>
    <row r="648705" spans="3:3" x14ac:dyDescent="0.15">
      <c r="C648705" s="6"/>
    </row>
    <row r="648961" spans="3:3" x14ac:dyDescent="0.15">
      <c r="C648961" s="6"/>
    </row>
    <row r="649217" spans="3:3" x14ac:dyDescent="0.15">
      <c r="C649217" s="6"/>
    </row>
    <row r="649473" spans="3:3" x14ac:dyDescent="0.15">
      <c r="C649473" s="6"/>
    </row>
    <row r="649729" spans="3:3" x14ac:dyDescent="0.15">
      <c r="C649729" s="6"/>
    </row>
    <row r="649985" spans="3:3" x14ac:dyDescent="0.15">
      <c r="C649985" s="6"/>
    </row>
    <row r="650241" spans="3:3" x14ac:dyDescent="0.15">
      <c r="C650241" s="6"/>
    </row>
    <row r="650497" spans="3:3" x14ac:dyDescent="0.15">
      <c r="C650497" s="6"/>
    </row>
    <row r="650753" spans="3:3" x14ac:dyDescent="0.15">
      <c r="C650753" s="6"/>
    </row>
    <row r="651009" spans="3:3" x14ac:dyDescent="0.15">
      <c r="C651009" s="6"/>
    </row>
    <row r="651265" spans="3:3" x14ac:dyDescent="0.15">
      <c r="C651265" s="6"/>
    </row>
    <row r="651521" spans="3:3" x14ac:dyDescent="0.15">
      <c r="C651521" s="6"/>
    </row>
    <row r="651777" spans="3:3" x14ac:dyDescent="0.15">
      <c r="C651777" s="6"/>
    </row>
    <row r="652033" spans="3:3" x14ac:dyDescent="0.15">
      <c r="C652033" s="6"/>
    </row>
    <row r="652289" spans="3:3" x14ac:dyDescent="0.15">
      <c r="C652289" s="6"/>
    </row>
    <row r="652545" spans="3:3" x14ac:dyDescent="0.15">
      <c r="C652545" s="6"/>
    </row>
    <row r="652801" spans="3:3" x14ac:dyDescent="0.15">
      <c r="C652801" s="6"/>
    </row>
    <row r="653057" spans="3:3" x14ac:dyDescent="0.15">
      <c r="C653057" s="6"/>
    </row>
    <row r="653313" spans="3:3" x14ac:dyDescent="0.15">
      <c r="C653313" s="6"/>
    </row>
    <row r="653569" spans="3:3" x14ac:dyDescent="0.15">
      <c r="C653569" s="6"/>
    </row>
    <row r="653825" spans="3:3" x14ac:dyDescent="0.15">
      <c r="C653825" s="6"/>
    </row>
    <row r="654081" spans="3:3" x14ac:dyDescent="0.15">
      <c r="C654081" s="6"/>
    </row>
    <row r="654337" spans="3:3" x14ac:dyDescent="0.15">
      <c r="C654337" s="6"/>
    </row>
    <row r="654593" spans="3:3" x14ac:dyDescent="0.15">
      <c r="C654593" s="6"/>
    </row>
    <row r="654849" spans="3:3" x14ac:dyDescent="0.15">
      <c r="C654849" s="6"/>
    </row>
    <row r="655105" spans="3:3" x14ac:dyDescent="0.15">
      <c r="C655105" s="6"/>
    </row>
    <row r="655361" spans="3:3" x14ac:dyDescent="0.15">
      <c r="C655361" s="6"/>
    </row>
    <row r="655617" spans="3:3" x14ac:dyDescent="0.15">
      <c r="C655617" s="6"/>
    </row>
    <row r="655873" spans="3:3" x14ac:dyDescent="0.15">
      <c r="C655873" s="6"/>
    </row>
    <row r="656129" spans="3:3" x14ac:dyDescent="0.15">
      <c r="C656129" s="6"/>
    </row>
    <row r="656385" spans="3:3" x14ac:dyDescent="0.15">
      <c r="C656385" s="6"/>
    </row>
    <row r="656641" spans="3:3" x14ac:dyDescent="0.15">
      <c r="C656641" s="6"/>
    </row>
    <row r="656897" spans="3:3" x14ac:dyDescent="0.15">
      <c r="C656897" s="6"/>
    </row>
    <row r="657153" spans="3:3" x14ac:dyDescent="0.15">
      <c r="C657153" s="6"/>
    </row>
    <row r="657409" spans="3:3" x14ac:dyDescent="0.15">
      <c r="C657409" s="6"/>
    </row>
    <row r="657665" spans="3:3" x14ac:dyDescent="0.15">
      <c r="C657665" s="6"/>
    </row>
    <row r="657921" spans="3:3" x14ac:dyDescent="0.15">
      <c r="C657921" s="6"/>
    </row>
    <row r="658177" spans="3:3" x14ac:dyDescent="0.15">
      <c r="C658177" s="6"/>
    </row>
    <row r="658433" spans="3:3" x14ac:dyDescent="0.15">
      <c r="C658433" s="6"/>
    </row>
    <row r="658689" spans="3:3" x14ac:dyDescent="0.15">
      <c r="C658689" s="6"/>
    </row>
    <row r="658945" spans="3:3" x14ac:dyDescent="0.15">
      <c r="C658945" s="6"/>
    </row>
    <row r="659201" spans="3:3" x14ac:dyDescent="0.15">
      <c r="C659201" s="6"/>
    </row>
    <row r="659457" spans="3:3" x14ac:dyDescent="0.15">
      <c r="C659457" s="6"/>
    </row>
    <row r="659713" spans="3:3" x14ac:dyDescent="0.15">
      <c r="C659713" s="6"/>
    </row>
    <row r="659969" spans="3:3" x14ac:dyDescent="0.15">
      <c r="C659969" s="6"/>
    </row>
    <row r="660225" spans="3:3" x14ac:dyDescent="0.15">
      <c r="C660225" s="6"/>
    </row>
    <row r="660481" spans="3:3" x14ac:dyDescent="0.15">
      <c r="C660481" s="6"/>
    </row>
    <row r="660737" spans="3:3" x14ac:dyDescent="0.15">
      <c r="C660737" s="6"/>
    </row>
    <row r="660993" spans="3:3" x14ac:dyDescent="0.15">
      <c r="C660993" s="6"/>
    </row>
    <row r="661249" spans="3:3" x14ac:dyDescent="0.15">
      <c r="C661249" s="6"/>
    </row>
    <row r="661505" spans="3:3" x14ac:dyDescent="0.15">
      <c r="C661505" s="6"/>
    </row>
    <row r="661761" spans="3:3" x14ac:dyDescent="0.15">
      <c r="C661761" s="6"/>
    </row>
    <row r="662017" spans="3:3" x14ac:dyDescent="0.15">
      <c r="C662017" s="6"/>
    </row>
    <row r="662273" spans="3:3" x14ac:dyDescent="0.15">
      <c r="C662273" s="6"/>
    </row>
    <row r="662529" spans="3:3" x14ac:dyDescent="0.15">
      <c r="C662529" s="6"/>
    </row>
    <row r="662785" spans="3:3" x14ac:dyDescent="0.15">
      <c r="C662785" s="6"/>
    </row>
    <row r="663041" spans="3:3" x14ac:dyDescent="0.15">
      <c r="C663041" s="6"/>
    </row>
    <row r="663297" spans="3:3" x14ac:dyDescent="0.15">
      <c r="C663297" s="6"/>
    </row>
    <row r="663553" spans="3:3" x14ac:dyDescent="0.15">
      <c r="C663553" s="6"/>
    </row>
    <row r="663809" spans="3:3" x14ac:dyDescent="0.15">
      <c r="C663809" s="6"/>
    </row>
    <row r="664065" spans="3:3" x14ac:dyDescent="0.15">
      <c r="C664065" s="6"/>
    </row>
    <row r="664321" spans="3:3" x14ac:dyDescent="0.15">
      <c r="C664321" s="6"/>
    </row>
    <row r="664577" spans="3:3" x14ac:dyDescent="0.15">
      <c r="C664577" s="6"/>
    </row>
    <row r="664833" spans="3:3" x14ac:dyDescent="0.15">
      <c r="C664833" s="6"/>
    </row>
    <row r="665089" spans="3:3" x14ac:dyDescent="0.15">
      <c r="C665089" s="6"/>
    </row>
    <row r="665345" spans="3:3" x14ac:dyDescent="0.15">
      <c r="C665345" s="6"/>
    </row>
    <row r="665601" spans="3:3" x14ac:dyDescent="0.15">
      <c r="C665601" s="6"/>
    </row>
    <row r="665857" spans="3:3" x14ac:dyDescent="0.15">
      <c r="C665857" s="6"/>
    </row>
    <row r="666113" spans="3:3" x14ac:dyDescent="0.15">
      <c r="C666113" s="6"/>
    </row>
    <row r="666369" spans="3:3" x14ac:dyDescent="0.15">
      <c r="C666369" s="6"/>
    </row>
    <row r="666625" spans="3:3" x14ac:dyDescent="0.15">
      <c r="C666625" s="6"/>
    </row>
    <row r="666881" spans="3:3" x14ac:dyDescent="0.15">
      <c r="C666881" s="6"/>
    </row>
    <row r="667137" spans="3:3" x14ac:dyDescent="0.15">
      <c r="C667137" s="6"/>
    </row>
    <row r="667393" spans="3:3" x14ac:dyDescent="0.15">
      <c r="C667393" s="6"/>
    </row>
    <row r="667649" spans="3:3" x14ac:dyDescent="0.15">
      <c r="C667649" s="6"/>
    </row>
    <row r="667905" spans="3:3" x14ac:dyDescent="0.15">
      <c r="C667905" s="6"/>
    </row>
    <row r="668161" spans="3:3" x14ac:dyDescent="0.15">
      <c r="C668161" s="6"/>
    </row>
    <row r="668417" spans="3:3" x14ac:dyDescent="0.15">
      <c r="C668417" s="6"/>
    </row>
    <row r="668673" spans="3:3" x14ac:dyDescent="0.15">
      <c r="C668673" s="6"/>
    </row>
    <row r="668929" spans="3:3" x14ac:dyDescent="0.15">
      <c r="C668929" s="6"/>
    </row>
    <row r="669185" spans="3:3" x14ac:dyDescent="0.15">
      <c r="C669185" s="6"/>
    </row>
    <row r="669441" spans="3:3" x14ac:dyDescent="0.15">
      <c r="C669441" s="6"/>
    </row>
    <row r="669697" spans="3:3" x14ac:dyDescent="0.15">
      <c r="C669697" s="6"/>
    </row>
    <row r="669953" spans="3:3" x14ac:dyDescent="0.15">
      <c r="C669953" s="6"/>
    </row>
    <row r="670209" spans="3:3" x14ac:dyDescent="0.15">
      <c r="C670209" s="6"/>
    </row>
    <row r="670465" spans="3:3" x14ac:dyDescent="0.15">
      <c r="C670465" s="6"/>
    </row>
    <row r="670721" spans="3:3" x14ac:dyDescent="0.15">
      <c r="C670721" s="6"/>
    </row>
    <row r="670977" spans="3:3" x14ac:dyDescent="0.15">
      <c r="C670977" s="6"/>
    </row>
    <row r="671233" spans="3:3" x14ac:dyDescent="0.15">
      <c r="C671233" s="6"/>
    </row>
    <row r="671489" spans="3:3" x14ac:dyDescent="0.15">
      <c r="C671489" s="6"/>
    </row>
    <row r="671745" spans="3:3" x14ac:dyDescent="0.15">
      <c r="C671745" s="6"/>
    </row>
    <row r="672001" spans="3:3" x14ac:dyDescent="0.15">
      <c r="C672001" s="6"/>
    </row>
    <row r="672257" spans="3:3" x14ac:dyDescent="0.15">
      <c r="C672257" s="6"/>
    </row>
    <row r="672513" spans="3:3" x14ac:dyDescent="0.15">
      <c r="C672513" s="6"/>
    </row>
    <row r="672769" spans="3:3" x14ac:dyDescent="0.15">
      <c r="C672769" s="6"/>
    </row>
    <row r="673025" spans="3:3" x14ac:dyDescent="0.15">
      <c r="C673025" s="6"/>
    </row>
    <row r="673281" spans="3:3" x14ac:dyDescent="0.15">
      <c r="C673281" s="6"/>
    </row>
    <row r="673537" spans="3:3" x14ac:dyDescent="0.15">
      <c r="C673537" s="6"/>
    </row>
    <row r="673793" spans="3:3" x14ac:dyDescent="0.15">
      <c r="C673793" s="6"/>
    </row>
    <row r="674049" spans="3:3" x14ac:dyDescent="0.15">
      <c r="C674049" s="6"/>
    </row>
    <row r="674305" spans="3:3" x14ac:dyDescent="0.15">
      <c r="C674305" s="6"/>
    </row>
    <row r="674561" spans="3:3" x14ac:dyDescent="0.15">
      <c r="C674561" s="6"/>
    </row>
    <row r="674817" spans="3:3" x14ac:dyDescent="0.15">
      <c r="C674817" s="6"/>
    </row>
    <row r="675073" spans="3:3" x14ac:dyDescent="0.15">
      <c r="C675073" s="6"/>
    </row>
    <row r="675329" spans="3:3" x14ac:dyDescent="0.15">
      <c r="C675329" s="6"/>
    </row>
    <row r="675585" spans="3:3" x14ac:dyDescent="0.15">
      <c r="C675585" s="6"/>
    </row>
    <row r="675841" spans="3:3" x14ac:dyDescent="0.15">
      <c r="C675841" s="6"/>
    </row>
    <row r="676097" spans="3:3" x14ac:dyDescent="0.15">
      <c r="C676097" s="6"/>
    </row>
    <row r="676353" spans="3:3" x14ac:dyDescent="0.15">
      <c r="C676353" s="6"/>
    </row>
    <row r="676609" spans="3:3" x14ac:dyDescent="0.15">
      <c r="C676609" s="6"/>
    </row>
    <row r="676865" spans="3:3" x14ac:dyDescent="0.15">
      <c r="C676865" s="6"/>
    </row>
    <row r="677121" spans="3:3" x14ac:dyDescent="0.15">
      <c r="C677121" s="6"/>
    </row>
    <row r="677377" spans="3:3" x14ac:dyDescent="0.15">
      <c r="C677377" s="6"/>
    </row>
    <row r="677633" spans="3:3" x14ac:dyDescent="0.15">
      <c r="C677633" s="6"/>
    </row>
    <row r="677889" spans="3:3" x14ac:dyDescent="0.15">
      <c r="C677889" s="6"/>
    </row>
    <row r="678145" spans="3:3" x14ac:dyDescent="0.15">
      <c r="C678145" s="6"/>
    </row>
    <row r="678401" spans="3:3" x14ac:dyDescent="0.15">
      <c r="C678401" s="6"/>
    </row>
    <row r="678657" spans="3:3" x14ac:dyDescent="0.15">
      <c r="C678657" s="6"/>
    </row>
    <row r="678913" spans="3:3" x14ac:dyDescent="0.15">
      <c r="C678913" s="6"/>
    </row>
    <row r="679169" spans="3:3" x14ac:dyDescent="0.15">
      <c r="C679169" s="6"/>
    </row>
    <row r="679425" spans="3:3" x14ac:dyDescent="0.15">
      <c r="C679425" s="6"/>
    </row>
    <row r="679681" spans="3:3" x14ac:dyDescent="0.15">
      <c r="C679681" s="6"/>
    </row>
    <row r="679937" spans="3:3" x14ac:dyDescent="0.15">
      <c r="C679937" s="6"/>
    </row>
    <row r="680193" spans="3:3" x14ac:dyDescent="0.15">
      <c r="C680193" s="6"/>
    </row>
    <row r="680449" spans="3:3" x14ac:dyDescent="0.15">
      <c r="C680449" s="6"/>
    </row>
    <row r="680705" spans="3:3" x14ac:dyDescent="0.15">
      <c r="C680705" s="6"/>
    </row>
    <row r="680961" spans="3:3" x14ac:dyDescent="0.15">
      <c r="C680961" s="6"/>
    </row>
    <row r="681217" spans="3:3" x14ac:dyDescent="0.15">
      <c r="C681217" s="6"/>
    </row>
    <row r="681473" spans="3:3" x14ac:dyDescent="0.15">
      <c r="C681473" s="6"/>
    </row>
    <row r="681729" spans="3:3" x14ac:dyDescent="0.15">
      <c r="C681729" s="6"/>
    </row>
    <row r="681985" spans="3:3" x14ac:dyDescent="0.15">
      <c r="C681985" s="6"/>
    </row>
    <row r="682241" spans="3:3" x14ac:dyDescent="0.15">
      <c r="C682241" s="6"/>
    </row>
    <row r="682497" spans="3:3" x14ac:dyDescent="0.15">
      <c r="C682497" s="6"/>
    </row>
    <row r="682753" spans="3:3" x14ac:dyDescent="0.15">
      <c r="C682753" s="6"/>
    </row>
    <row r="683009" spans="3:3" x14ac:dyDescent="0.15">
      <c r="C683009" s="6"/>
    </row>
    <row r="683265" spans="3:3" x14ac:dyDescent="0.15">
      <c r="C683265" s="6"/>
    </row>
    <row r="683521" spans="3:3" x14ac:dyDescent="0.15">
      <c r="C683521" s="6"/>
    </row>
    <row r="683777" spans="3:3" x14ac:dyDescent="0.15">
      <c r="C683777" s="6"/>
    </row>
    <row r="684033" spans="3:3" x14ac:dyDescent="0.15">
      <c r="C684033" s="6"/>
    </row>
    <row r="684289" spans="3:3" x14ac:dyDescent="0.15">
      <c r="C684289" s="6"/>
    </row>
    <row r="684545" spans="3:3" x14ac:dyDescent="0.15">
      <c r="C684545" s="6"/>
    </row>
    <row r="684801" spans="3:3" x14ac:dyDescent="0.15">
      <c r="C684801" s="6"/>
    </row>
    <row r="685057" spans="3:3" x14ac:dyDescent="0.15">
      <c r="C685057" s="6"/>
    </row>
    <row r="685313" spans="3:3" x14ac:dyDescent="0.15">
      <c r="C685313" s="6"/>
    </row>
    <row r="685569" spans="3:3" x14ac:dyDescent="0.15">
      <c r="C685569" s="6"/>
    </row>
    <row r="685825" spans="3:3" x14ac:dyDescent="0.15">
      <c r="C685825" s="6"/>
    </row>
    <row r="686081" spans="3:3" x14ac:dyDescent="0.15">
      <c r="C686081" s="6"/>
    </row>
    <row r="686337" spans="3:3" x14ac:dyDescent="0.15">
      <c r="C686337" s="6"/>
    </row>
    <row r="686593" spans="3:3" x14ac:dyDescent="0.15">
      <c r="C686593" s="6"/>
    </row>
    <row r="686849" spans="3:3" x14ac:dyDescent="0.15">
      <c r="C686849" s="6"/>
    </row>
    <row r="687105" spans="3:3" x14ac:dyDescent="0.15">
      <c r="C687105" s="6"/>
    </row>
    <row r="687361" spans="3:3" x14ac:dyDescent="0.15">
      <c r="C687361" s="6"/>
    </row>
    <row r="687617" spans="3:3" x14ac:dyDescent="0.15">
      <c r="C687617" s="6"/>
    </row>
    <row r="687873" spans="3:3" x14ac:dyDescent="0.15">
      <c r="C687873" s="6"/>
    </row>
    <row r="688129" spans="3:3" x14ac:dyDescent="0.15">
      <c r="C688129" s="6"/>
    </row>
    <row r="688385" spans="3:3" x14ac:dyDescent="0.15">
      <c r="C688385" s="6"/>
    </row>
    <row r="688641" spans="3:3" x14ac:dyDescent="0.15">
      <c r="C688641" s="6"/>
    </row>
    <row r="688897" spans="3:3" x14ac:dyDescent="0.15">
      <c r="C688897" s="6"/>
    </row>
    <row r="689153" spans="3:3" x14ac:dyDescent="0.15">
      <c r="C689153" s="6"/>
    </row>
    <row r="689409" spans="3:3" x14ac:dyDescent="0.15">
      <c r="C689409" s="6"/>
    </row>
    <row r="689665" spans="3:3" x14ac:dyDescent="0.15">
      <c r="C689665" s="6"/>
    </row>
    <row r="689921" spans="3:3" x14ac:dyDescent="0.15">
      <c r="C689921" s="6"/>
    </row>
    <row r="690177" spans="3:3" x14ac:dyDescent="0.15">
      <c r="C690177" s="6"/>
    </row>
    <row r="690433" spans="3:3" x14ac:dyDescent="0.15">
      <c r="C690433" s="6"/>
    </row>
    <row r="690689" spans="3:3" x14ac:dyDescent="0.15">
      <c r="C690689" s="6"/>
    </row>
    <row r="690945" spans="3:3" x14ac:dyDescent="0.15">
      <c r="C690945" s="6"/>
    </row>
    <row r="691201" spans="3:3" x14ac:dyDescent="0.15">
      <c r="C691201" s="6"/>
    </row>
    <row r="691457" spans="3:3" x14ac:dyDescent="0.15">
      <c r="C691457" s="6"/>
    </row>
    <row r="691713" spans="3:3" x14ac:dyDescent="0.15">
      <c r="C691713" s="6"/>
    </row>
    <row r="691969" spans="3:3" x14ac:dyDescent="0.15">
      <c r="C691969" s="6"/>
    </row>
    <row r="692225" spans="3:3" x14ac:dyDescent="0.15">
      <c r="C692225" s="6"/>
    </row>
    <row r="692481" spans="3:3" x14ac:dyDescent="0.15">
      <c r="C692481" s="6"/>
    </row>
    <row r="692737" spans="3:3" x14ac:dyDescent="0.15">
      <c r="C692737" s="6"/>
    </row>
    <row r="692993" spans="3:3" x14ac:dyDescent="0.15">
      <c r="C692993" s="6"/>
    </row>
    <row r="693249" spans="3:3" x14ac:dyDescent="0.15">
      <c r="C693249" s="6"/>
    </row>
    <row r="693505" spans="3:3" x14ac:dyDescent="0.15">
      <c r="C693505" s="6"/>
    </row>
    <row r="693761" spans="3:3" x14ac:dyDescent="0.15">
      <c r="C693761" s="6"/>
    </row>
    <row r="694017" spans="3:3" x14ac:dyDescent="0.15">
      <c r="C694017" s="6"/>
    </row>
    <row r="694273" spans="3:3" x14ac:dyDescent="0.15">
      <c r="C694273" s="6"/>
    </row>
    <row r="694529" spans="3:3" x14ac:dyDescent="0.15">
      <c r="C694529" s="6"/>
    </row>
    <row r="694785" spans="3:3" x14ac:dyDescent="0.15">
      <c r="C694785" s="6"/>
    </row>
    <row r="695041" spans="3:3" x14ac:dyDescent="0.15">
      <c r="C695041" s="6"/>
    </row>
    <row r="695297" spans="3:3" x14ac:dyDescent="0.15">
      <c r="C695297" s="6"/>
    </row>
    <row r="695553" spans="3:3" x14ac:dyDescent="0.15">
      <c r="C695553" s="6"/>
    </row>
    <row r="695809" spans="3:3" x14ac:dyDescent="0.15">
      <c r="C695809" s="6"/>
    </row>
    <row r="696065" spans="3:3" x14ac:dyDescent="0.15">
      <c r="C696065" s="6"/>
    </row>
    <row r="696321" spans="3:3" x14ac:dyDescent="0.15">
      <c r="C696321" s="6"/>
    </row>
    <row r="696577" spans="3:3" x14ac:dyDescent="0.15">
      <c r="C696577" s="6"/>
    </row>
    <row r="696833" spans="3:3" x14ac:dyDescent="0.15">
      <c r="C696833" s="6"/>
    </row>
    <row r="697089" spans="3:3" x14ac:dyDescent="0.15">
      <c r="C697089" s="6"/>
    </row>
    <row r="697345" spans="3:3" x14ac:dyDescent="0.15">
      <c r="C697345" s="6"/>
    </row>
    <row r="697601" spans="3:3" x14ac:dyDescent="0.15">
      <c r="C697601" s="6"/>
    </row>
    <row r="697857" spans="3:3" x14ac:dyDescent="0.15">
      <c r="C697857" s="6"/>
    </row>
    <row r="698113" spans="3:3" x14ac:dyDescent="0.15">
      <c r="C698113" s="6"/>
    </row>
    <row r="698369" spans="3:3" x14ac:dyDescent="0.15">
      <c r="C698369" s="6"/>
    </row>
    <row r="698625" spans="3:3" x14ac:dyDescent="0.15">
      <c r="C698625" s="6"/>
    </row>
    <row r="698881" spans="3:3" x14ac:dyDescent="0.15">
      <c r="C698881" s="6"/>
    </row>
    <row r="699137" spans="3:3" x14ac:dyDescent="0.15">
      <c r="C699137" s="6"/>
    </row>
    <row r="699393" spans="3:3" x14ac:dyDescent="0.15">
      <c r="C699393" s="6"/>
    </row>
    <row r="699649" spans="3:3" x14ac:dyDescent="0.15">
      <c r="C699649" s="6"/>
    </row>
    <row r="699905" spans="3:3" x14ac:dyDescent="0.15">
      <c r="C699905" s="6"/>
    </row>
    <row r="700161" spans="3:3" x14ac:dyDescent="0.15">
      <c r="C700161" s="6"/>
    </row>
    <row r="700417" spans="3:3" x14ac:dyDescent="0.15">
      <c r="C700417" s="6"/>
    </row>
    <row r="700673" spans="3:3" x14ac:dyDescent="0.15">
      <c r="C700673" s="6"/>
    </row>
    <row r="700929" spans="3:3" x14ac:dyDescent="0.15">
      <c r="C700929" s="6"/>
    </row>
    <row r="701185" spans="3:3" x14ac:dyDescent="0.15">
      <c r="C701185" s="6"/>
    </row>
    <row r="701441" spans="3:3" x14ac:dyDescent="0.15">
      <c r="C701441" s="6"/>
    </row>
    <row r="701697" spans="3:3" x14ac:dyDescent="0.15">
      <c r="C701697" s="6"/>
    </row>
    <row r="701953" spans="3:3" x14ac:dyDescent="0.15">
      <c r="C701953" s="6"/>
    </row>
    <row r="702209" spans="3:3" x14ac:dyDescent="0.15">
      <c r="C702209" s="6"/>
    </row>
    <row r="702465" spans="3:3" x14ac:dyDescent="0.15">
      <c r="C702465" s="6"/>
    </row>
    <row r="702721" spans="3:3" x14ac:dyDescent="0.15">
      <c r="C702721" s="6"/>
    </row>
    <row r="702977" spans="3:3" x14ac:dyDescent="0.15">
      <c r="C702977" s="6"/>
    </row>
    <row r="703233" spans="3:3" x14ac:dyDescent="0.15">
      <c r="C703233" s="6"/>
    </row>
    <row r="703489" spans="3:3" x14ac:dyDescent="0.15">
      <c r="C703489" s="6"/>
    </row>
    <row r="703745" spans="3:3" x14ac:dyDescent="0.15">
      <c r="C703745" s="6"/>
    </row>
    <row r="704001" spans="3:3" x14ac:dyDescent="0.15">
      <c r="C704001" s="6"/>
    </row>
    <row r="704257" spans="3:3" x14ac:dyDescent="0.15">
      <c r="C704257" s="6"/>
    </row>
    <row r="704513" spans="3:3" x14ac:dyDescent="0.15">
      <c r="C704513" s="6"/>
    </row>
    <row r="704769" spans="3:3" x14ac:dyDescent="0.15">
      <c r="C704769" s="6"/>
    </row>
    <row r="705025" spans="3:3" x14ac:dyDescent="0.15">
      <c r="C705025" s="6"/>
    </row>
    <row r="705281" spans="3:3" x14ac:dyDescent="0.15">
      <c r="C705281" s="6"/>
    </row>
    <row r="705537" spans="3:3" x14ac:dyDescent="0.15">
      <c r="C705537" s="6"/>
    </row>
    <row r="705793" spans="3:3" x14ac:dyDescent="0.15">
      <c r="C705793" s="6"/>
    </row>
    <row r="706049" spans="3:3" x14ac:dyDescent="0.15">
      <c r="C706049" s="6"/>
    </row>
    <row r="706305" spans="3:3" x14ac:dyDescent="0.15">
      <c r="C706305" s="6"/>
    </row>
    <row r="706561" spans="3:3" x14ac:dyDescent="0.15">
      <c r="C706561" s="6"/>
    </row>
    <row r="706817" spans="3:3" x14ac:dyDescent="0.15">
      <c r="C706817" s="6"/>
    </row>
    <row r="707073" spans="3:3" x14ac:dyDescent="0.15">
      <c r="C707073" s="6"/>
    </row>
    <row r="707329" spans="3:3" x14ac:dyDescent="0.15">
      <c r="C707329" s="6"/>
    </row>
    <row r="707585" spans="3:3" x14ac:dyDescent="0.15">
      <c r="C707585" s="6"/>
    </row>
    <row r="707841" spans="3:3" x14ac:dyDescent="0.15">
      <c r="C707841" s="6"/>
    </row>
    <row r="708097" spans="3:3" x14ac:dyDescent="0.15">
      <c r="C708097" s="6"/>
    </row>
    <row r="708353" spans="3:3" x14ac:dyDescent="0.15">
      <c r="C708353" s="6"/>
    </row>
    <row r="708609" spans="3:3" x14ac:dyDescent="0.15">
      <c r="C708609" s="6"/>
    </row>
    <row r="708865" spans="3:3" x14ac:dyDescent="0.15">
      <c r="C708865" s="6"/>
    </row>
    <row r="709121" spans="3:3" x14ac:dyDescent="0.15">
      <c r="C709121" s="6"/>
    </row>
    <row r="709377" spans="3:3" x14ac:dyDescent="0.15">
      <c r="C709377" s="6"/>
    </row>
    <row r="709633" spans="3:3" x14ac:dyDescent="0.15">
      <c r="C709633" s="6"/>
    </row>
    <row r="709889" spans="3:3" x14ac:dyDescent="0.15">
      <c r="C709889" s="6"/>
    </row>
    <row r="710145" spans="3:3" x14ac:dyDescent="0.15">
      <c r="C710145" s="6"/>
    </row>
    <row r="710401" spans="3:3" x14ac:dyDescent="0.15">
      <c r="C710401" s="6"/>
    </row>
    <row r="710657" spans="3:3" x14ac:dyDescent="0.15">
      <c r="C710657" s="6"/>
    </row>
    <row r="710913" spans="3:3" x14ac:dyDescent="0.15">
      <c r="C710913" s="6"/>
    </row>
    <row r="711169" spans="3:3" x14ac:dyDescent="0.15">
      <c r="C711169" s="6"/>
    </row>
    <row r="711425" spans="3:3" x14ac:dyDescent="0.15">
      <c r="C711425" s="6"/>
    </row>
    <row r="711681" spans="3:3" x14ac:dyDescent="0.15">
      <c r="C711681" s="6"/>
    </row>
    <row r="711937" spans="3:3" x14ac:dyDescent="0.15">
      <c r="C711937" s="6"/>
    </row>
    <row r="712193" spans="3:3" x14ac:dyDescent="0.15">
      <c r="C712193" s="6"/>
    </row>
    <row r="712449" spans="3:3" x14ac:dyDescent="0.15">
      <c r="C712449" s="6"/>
    </row>
    <row r="712705" spans="3:3" x14ac:dyDescent="0.15">
      <c r="C712705" s="6"/>
    </row>
    <row r="712961" spans="3:3" x14ac:dyDescent="0.15">
      <c r="C712961" s="6"/>
    </row>
    <row r="713217" spans="3:3" x14ac:dyDescent="0.15">
      <c r="C713217" s="6"/>
    </row>
    <row r="713473" spans="3:3" x14ac:dyDescent="0.15">
      <c r="C713473" s="6"/>
    </row>
    <row r="713729" spans="3:3" x14ac:dyDescent="0.15">
      <c r="C713729" s="6"/>
    </row>
    <row r="713985" spans="3:3" x14ac:dyDescent="0.15">
      <c r="C713985" s="6"/>
    </row>
    <row r="714241" spans="3:3" x14ac:dyDescent="0.15">
      <c r="C714241" s="6"/>
    </row>
    <row r="714497" spans="3:3" x14ac:dyDescent="0.15">
      <c r="C714497" s="6"/>
    </row>
    <row r="714753" spans="3:3" x14ac:dyDescent="0.15">
      <c r="C714753" s="6"/>
    </row>
    <row r="715009" spans="3:3" x14ac:dyDescent="0.15">
      <c r="C715009" s="6"/>
    </row>
    <row r="715265" spans="3:3" x14ac:dyDescent="0.15">
      <c r="C715265" s="6"/>
    </row>
    <row r="715521" spans="3:3" x14ac:dyDescent="0.15">
      <c r="C715521" s="6"/>
    </row>
    <row r="715777" spans="3:3" x14ac:dyDescent="0.15">
      <c r="C715777" s="6"/>
    </row>
    <row r="716033" spans="3:3" x14ac:dyDescent="0.15">
      <c r="C716033" s="6"/>
    </row>
    <row r="716289" spans="3:3" x14ac:dyDescent="0.15">
      <c r="C716289" s="6"/>
    </row>
    <row r="716545" spans="3:3" x14ac:dyDescent="0.15">
      <c r="C716545" s="6"/>
    </row>
    <row r="716801" spans="3:3" x14ac:dyDescent="0.15">
      <c r="C716801" s="6"/>
    </row>
    <row r="717057" spans="3:3" x14ac:dyDescent="0.15">
      <c r="C717057" s="6"/>
    </row>
    <row r="717313" spans="3:3" x14ac:dyDescent="0.15">
      <c r="C717313" s="6"/>
    </row>
    <row r="717569" spans="3:3" x14ac:dyDescent="0.15">
      <c r="C717569" s="6"/>
    </row>
    <row r="717825" spans="3:3" x14ac:dyDescent="0.15">
      <c r="C717825" s="6"/>
    </row>
    <row r="718081" spans="3:3" x14ac:dyDescent="0.15">
      <c r="C718081" s="6"/>
    </row>
    <row r="718337" spans="3:3" x14ac:dyDescent="0.15">
      <c r="C718337" s="6"/>
    </row>
    <row r="718593" spans="3:3" x14ac:dyDescent="0.15">
      <c r="C718593" s="6"/>
    </row>
    <row r="718849" spans="3:3" x14ac:dyDescent="0.15">
      <c r="C718849" s="6"/>
    </row>
    <row r="719105" spans="3:3" x14ac:dyDescent="0.15">
      <c r="C719105" s="6"/>
    </row>
    <row r="719361" spans="3:3" x14ac:dyDescent="0.15">
      <c r="C719361" s="6"/>
    </row>
    <row r="719617" spans="3:3" x14ac:dyDescent="0.15">
      <c r="C719617" s="6"/>
    </row>
    <row r="719873" spans="3:3" x14ac:dyDescent="0.15">
      <c r="C719873" s="6"/>
    </row>
    <row r="720129" spans="3:3" x14ac:dyDescent="0.15">
      <c r="C720129" s="6"/>
    </row>
    <row r="720385" spans="3:3" x14ac:dyDescent="0.15">
      <c r="C720385" s="6"/>
    </row>
    <row r="720641" spans="3:3" x14ac:dyDescent="0.15">
      <c r="C720641" s="6"/>
    </row>
    <row r="720897" spans="3:3" x14ac:dyDescent="0.15">
      <c r="C720897" s="6"/>
    </row>
    <row r="721153" spans="3:3" x14ac:dyDescent="0.15">
      <c r="C721153" s="6"/>
    </row>
    <row r="721409" spans="3:3" x14ac:dyDescent="0.15">
      <c r="C721409" s="6"/>
    </row>
    <row r="721665" spans="3:3" x14ac:dyDescent="0.15">
      <c r="C721665" s="6"/>
    </row>
    <row r="721921" spans="3:3" x14ac:dyDescent="0.15">
      <c r="C721921" s="6"/>
    </row>
    <row r="722177" spans="3:3" x14ac:dyDescent="0.15">
      <c r="C722177" s="6"/>
    </row>
    <row r="722433" spans="3:3" x14ac:dyDescent="0.15">
      <c r="C722433" s="6"/>
    </row>
    <row r="722689" spans="3:3" x14ac:dyDescent="0.15">
      <c r="C722689" s="6"/>
    </row>
    <row r="722945" spans="3:3" x14ac:dyDescent="0.15">
      <c r="C722945" s="6"/>
    </row>
    <row r="723201" spans="3:3" x14ac:dyDescent="0.15">
      <c r="C723201" s="6"/>
    </row>
    <row r="723457" spans="3:3" x14ac:dyDescent="0.15">
      <c r="C723457" s="6"/>
    </row>
    <row r="723713" spans="3:3" x14ac:dyDescent="0.15">
      <c r="C723713" s="6"/>
    </row>
    <row r="723969" spans="3:3" x14ac:dyDescent="0.15">
      <c r="C723969" s="6"/>
    </row>
    <row r="724225" spans="3:3" x14ac:dyDescent="0.15">
      <c r="C724225" s="6"/>
    </row>
    <row r="724481" spans="3:3" x14ac:dyDescent="0.15">
      <c r="C724481" s="6"/>
    </row>
    <row r="724737" spans="3:3" x14ac:dyDescent="0.15">
      <c r="C724737" s="6"/>
    </row>
    <row r="724993" spans="3:3" x14ac:dyDescent="0.15">
      <c r="C724993" s="6"/>
    </row>
    <row r="725249" spans="3:3" x14ac:dyDescent="0.15">
      <c r="C725249" s="6"/>
    </row>
    <row r="725505" spans="3:3" x14ac:dyDescent="0.15">
      <c r="C725505" s="6"/>
    </row>
    <row r="725761" spans="3:3" x14ac:dyDescent="0.15">
      <c r="C725761" s="6"/>
    </row>
    <row r="726017" spans="3:3" x14ac:dyDescent="0.15">
      <c r="C726017" s="6"/>
    </row>
    <row r="726273" spans="3:3" x14ac:dyDescent="0.15">
      <c r="C726273" s="6"/>
    </row>
    <row r="726529" spans="3:3" x14ac:dyDescent="0.15">
      <c r="C726529" s="6"/>
    </row>
    <row r="726785" spans="3:3" x14ac:dyDescent="0.15">
      <c r="C726785" s="6"/>
    </row>
    <row r="727041" spans="3:3" x14ac:dyDescent="0.15">
      <c r="C727041" s="6"/>
    </row>
    <row r="727297" spans="3:3" x14ac:dyDescent="0.15">
      <c r="C727297" s="6"/>
    </row>
    <row r="727553" spans="3:3" x14ac:dyDescent="0.15">
      <c r="C727553" s="6"/>
    </row>
    <row r="727809" spans="3:3" x14ac:dyDescent="0.15">
      <c r="C727809" s="6"/>
    </row>
    <row r="728065" spans="3:3" x14ac:dyDescent="0.15">
      <c r="C728065" s="6"/>
    </row>
    <row r="728321" spans="3:3" x14ac:dyDescent="0.15">
      <c r="C728321" s="6"/>
    </row>
    <row r="728577" spans="3:3" x14ac:dyDescent="0.15">
      <c r="C728577" s="6"/>
    </row>
    <row r="728833" spans="3:3" x14ac:dyDescent="0.15">
      <c r="C728833" s="6"/>
    </row>
    <row r="729089" spans="3:3" x14ac:dyDescent="0.15">
      <c r="C729089" s="6"/>
    </row>
    <row r="729345" spans="3:3" x14ac:dyDescent="0.15">
      <c r="C729345" s="6"/>
    </row>
    <row r="729601" spans="3:3" x14ac:dyDescent="0.15">
      <c r="C729601" s="6"/>
    </row>
    <row r="729857" spans="3:3" x14ac:dyDescent="0.15">
      <c r="C729857" s="6"/>
    </row>
    <row r="730113" spans="3:3" x14ac:dyDescent="0.15">
      <c r="C730113" s="6"/>
    </row>
    <row r="730369" spans="3:3" x14ac:dyDescent="0.15">
      <c r="C730369" s="6"/>
    </row>
    <row r="730625" spans="3:3" x14ac:dyDescent="0.15">
      <c r="C730625" s="6"/>
    </row>
    <row r="730881" spans="3:3" x14ac:dyDescent="0.15">
      <c r="C730881" s="6"/>
    </row>
    <row r="731137" spans="3:3" x14ac:dyDescent="0.15">
      <c r="C731137" s="6"/>
    </row>
    <row r="731393" spans="3:3" x14ac:dyDescent="0.15">
      <c r="C731393" s="6"/>
    </row>
    <row r="731649" spans="3:3" x14ac:dyDescent="0.15">
      <c r="C731649" s="6"/>
    </row>
    <row r="731905" spans="3:3" x14ac:dyDescent="0.15">
      <c r="C731905" s="6"/>
    </row>
    <row r="732161" spans="3:3" x14ac:dyDescent="0.15">
      <c r="C732161" s="6"/>
    </row>
    <row r="732417" spans="3:3" x14ac:dyDescent="0.15">
      <c r="C732417" s="6"/>
    </row>
    <row r="732673" spans="3:3" x14ac:dyDescent="0.15">
      <c r="C732673" s="6"/>
    </row>
    <row r="732929" spans="3:3" x14ac:dyDescent="0.15">
      <c r="C732929" s="6"/>
    </row>
    <row r="733185" spans="3:3" x14ac:dyDescent="0.15">
      <c r="C733185" s="6"/>
    </row>
    <row r="733441" spans="3:3" x14ac:dyDescent="0.15">
      <c r="C733441" s="6"/>
    </row>
    <row r="733697" spans="3:3" x14ac:dyDescent="0.15">
      <c r="C733697" s="6"/>
    </row>
    <row r="733953" spans="3:3" x14ac:dyDescent="0.15">
      <c r="C733953" s="6"/>
    </row>
    <row r="734209" spans="3:3" x14ac:dyDescent="0.15">
      <c r="C734209" s="6"/>
    </row>
    <row r="734465" spans="3:3" x14ac:dyDescent="0.15">
      <c r="C734465" s="6"/>
    </row>
    <row r="734721" spans="3:3" x14ac:dyDescent="0.15">
      <c r="C734721" s="6"/>
    </row>
    <row r="734977" spans="3:3" x14ac:dyDescent="0.15">
      <c r="C734977" s="6"/>
    </row>
    <row r="735233" spans="3:3" x14ac:dyDescent="0.15">
      <c r="C735233" s="6"/>
    </row>
    <row r="735489" spans="3:3" x14ac:dyDescent="0.15">
      <c r="C735489" s="6"/>
    </row>
    <row r="735745" spans="3:3" x14ac:dyDescent="0.15">
      <c r="C735745" s="6"/>
    </row>
    <row r="736001" spans="3:3" x14ac:dyDescent="0.15">
      <c r="C736001" s="6"/>
    </row>
    <row r="736257" spans="3:3" x14ac:dyDescent="0.15">
      <c r="C736257" s="6"/>
    </row>
    <row r="736513" spans="3:3" x14ac:dyDescent="0.15">
      <c r="C736513" s="6"/>
    </row>
    <row r="736769" spans="3:3" x14ac:dyDescent="0.15">
      <c r="C736769" s="6"/>
    </row>
    <row r="737025" spans="3:3" x14ac:dyDescent="0.15">
      <c r="C737025" s="6"/>
    </row>
    <row r="737281" spans="3:3" x14ac:dyDescent="0.15">
      <c r="C737281" s="6"/>
    </row>
    <row r="737537" spans="3:3" x14ac:dyDescent="0.15">
      <c r="C737537" s="6"/>
    </row>
    <row r="737793" spans="3:3" x14ac:dyDescent="0.15">
      <c r="C737793" s="6"/>
    </row>
    <row r="738049" spans="3:3" x14ac:dyDescent="0.15">
      <c r="C738049" s="6"/>
    </row>
    <row r="738305" spans="3:3" x14ac:dyDescent="0.15">
      <c r="C738305" s="6"/>
    </row>
    <row r="738561" spans="3:3" x14ac:dyDescent="0.15">
      <c r="C738561" s="6"/>
    </row>
    <row r="738817" spans="3:3" x14ac:dyDescent="0.15">
      <c r="C738817" s="6"/>
    </row>
    <row r="739073" spans="3:3" x14ac:dyDescent="0.15">
      <c r="C739073" s="6"/>
    </row>
    <row r="739329" spans="3:3" x14ac:dyDescent="0.15">
      <c r="C739329" s="6"/>
    </row>
    <row r="739585" spans="3:3" x14ac:dyDescent="0.15">
      <c r="C739585" s="6"/>
    </row>
    <row r="739841" spans="3:3" x14ac:dyDescent="0.15">
      <c r="C739841" s="6"/>
    </row>
    <row r="740097" spans="3:3" x14ac:dyDescent="0.15">
      <c r="C740097" s="6"/>
    </row>
    <row r="740353" spans="3:3" x14ac:dyDescent="0.15">
      <c r="C740353" s="6"/>
    </row>
    <row r="740609" spans="3:3" x14ac:dyDescent="0.15">
      <c r="C740609" s="6"/>
    </row>
    <row r="740865" spans="3:3" x14ac:dyDescent="0.15">
      <c r="C740865" s="6"/>
    </row>
    <row r="741121" spans="3:3" x14ac:dyDescent="0.15">
      <c r="C741121" s="6"/>
    </row>
    <row r="741377" spans="3:3" x14ac:dyDescent="0.15">
      <c r="C741377" s="6"/>
    </row>
    <row r="741633" spans="3:3" x14ac:dyDescent="0.15">
      <c r="C741633" s="6"/>
    </row>
    <row r="741889" spans="3:3" x14ac:dyDescent="0.15">
      <c r="C741889" s="6"/>
    </row>
    <row r="742145" spans="3:3" x14ac:dyDescent="0.15">
      <c r="C742145" s="6"/>
    </row>
    <row r="742401" spans="3:3" x14ac:dyDescent="0.15">
      <c r="C742401" s="6"/>
    </row>
    <row r="742657" spans="3:3" x14ac:dyDescent="0.15">
      <c r="C742657" s="6"/>
    </row>
    <row r="742913" spans="3:3" x14ac:dyDescent="0.15">
      <c r="C742913" s="6"/>
    </row>
    <row r="743169" spans="3:3" x14ac:dyDescent="0.15">
      <c r="C743169" s="6"/>
    </row>
    <row r="743425" spans="3:3" x14ac:dyDescent="0.15">
      <c r="C743425" s="6"/>
    </row>
    <row r="743681" spans="3:3" x14ac:dyDescent="0.15">
      <c r="C743681" s="6"/>
    </row>
    <row r="743937" spans="3:3" x14ac:dyDescent="0.15">
      <c r="C743937" s="6"/>
    </row>
    <row r="744193" spans="3:3" x14ac:dyDescent="0.15">
      <c r="C744193" s="6"/>
    </row>
    <row r="744449" spans="3:3" x14ac:dyDescent="0.15">
      <c r="C744449" s="6"/>
    </row>
    <row r="744705" spans="3:3" x14ac:dyDescent="0.15">
      <c r="C744705" s="6"/>
    </row>
    <row r="744961" spans="3:3" x14ac:dyDescent="0.15">
      <c r="C744961" s="6"/>
    </row>
    <row r="745217" spans="3:3" x14ac:dyDescent="0.15">
      <c r="C745217" s="6"/>
    </row>
    <row r="745473" spans="3:3" x14ac:dyDescent="0.15">
      <c r="C745473" s="6"/>
    </row>
    <row r="745729" spans="3:3" x14ac:dyDescent="0.15">
      <c r="C745729" s="6"/>
    </row>
    <row r="745985" spans="3:3" x14ac:dyDescent="0.15">
      <c r="C745985" s="6"/>
    </row>
    <row r="746241" spans="3:3" x14ac:dyDescent="0.15">
      <c r="C746241" s="6"/>
    </row>
    <row r="746497" spans="3:3" x14ac:dyDescent="0.15">
      <c r="C746497" s="6"/>
    </row>
    <row r="746753" spans="3:3" x14ac:dyDescent="0.15">
      <c r="C746753" s="6"/>
    </row>
    <row r="747009" spans="3:3" x14ac:dyDescent="0.15">
      <c r="C747009" s="6"/>
    </row>
    <row r="747265" spans="3:3" x14ac:dyDescent="0.15">
      <c r="C747265" s="6"/>
    </row>
    <row r="747521" spans="3:3" x14ac:dyDescent="0.15">
      <c r="C747521" s="6"/>
    </row>
    <row r="747777" spans="3:3" x14ac:dyDescent="0.15">
      <c r="C747777" s="6"/>
    </row>
    <row r="748033" spans="3:3" x14ac:dyDescent="0.15">
      <c r="C748033" s="6"/>
    </row>
    <row r="748289" spans="3:3" x14ac:dyDescent="0.15">
      <c r="C748289" s="6"/>
    </row>
    <row r="748545" spans="3:3" x14ac:dyDescent="0.15">
      <c r="C748545" s="6"/>
    </row>
    <row r="748801" spans="3:3" x14ac:dyDescent="0.15">
      <c r="C748801" s="6"/>
    </row>
    <row r="749057" spans="3:3" x14ac:dyDescent="0.15">
      <c r="C749057" s="6"/>
    </row>
    <row r="749313" spans="3:3" x14ac:dyDescent="0.15">
      <c r="C749313" s="6"/>
    </row>
    <row r="749569" spans="3:3" x14ac:dyDescent="0.15">
      <c r="C749569" s="6"/>
    </row>
    <row r="749825" spans="3:3" x14ac:dyDescent="0.15">
      <c r="C749825" s="6"/>
    </row>
    <row r="750081" spans="3:3" x14ac:dyDescent="0.15">
      <c r="C750081" s="6"/>
    </row>
    <row r="750337" spans="3:3" x14ac:dyDescent="0.15">
      <c r="C750337" s="6"/>
    </row>
    <row r="750593" spans="3:3" x14ac:dyDescent="0.15">
      <c r="C750593" s="6"/>
    </row>
    <row r="750849" spans="3:3" x14ac:dyDescent="0.15">
      <c r="C750849" s="6"/>
    </row>
    <row r="751105" spans="3:3" x14ac:dyDescent="0.15">
      <c r="C751105" s="6"/>
    </row>
    <row r="751361" spans="3:3" x14ac:dyDescent="0.15">
      <c r="C751361" s="6"/>
    </row>
    <row r="751617" spans="3:3" x14ac:dyDescent="0.15">
      <c r="C751617" s="6"/>
    </row>
    <row r="751873" spans="3:3" x14ac:dyDescent="0.15">
      <c r="C751873" s="6"/>
    </row>
    <row r="752129" spans="3:3" x14ac:dyDescent="0.15">
      <c r="C752129" s="6"/>
    </row>
    <row r="752385" spans="3:3" x14ac:dyDescent="0.15">
      <c r="C752385" s="6"/>
    </row>
    <row r="752641" spans="3:3" x14ac:dyDescent="0.15">
      <c r="C752641" s="6"/>
    </row>
    <row r="752897" spans="3:3" x14ac:dyDescent="0.15">
      <c r="C752897" s="6"/>
    </row>
    <row r="753153" spans="3:3" x14ac:dyDescent="0.15">
      <c r="C753153" s="6"/>
    </row>
    <row r="753409" spans="3:3" x14ac:dyDescent="0.15">
      <c r="C753409" s="6"/>
    </row>
    <row r="753665" spans="3:3" x14ac:dyDescent="0.15">
      <c r="C753665" s="6"/>
    </row>
    <row r="753921" spans="3:3" x14ac:dyDescent="0.15">
      <c r="C753921" s="6"/>
    </row>
    <row r="754177" spans="3:3" x14ac:dyDescent="0.15">
      <c r="C754177" s="6"/>
    </row>
    <row r="754433" spans="3:3" x14ac:dyDescent="0.15">
      <c r="C754433" s="6"/>
    </row>
    <row r="754689" spans="3:3" x14ac:dyDescent="0.15">
      <c r="C754689" s="6"/>
    </row>
    <row r="754945" spans="3:3" x14ac:dyDescent="0.15">
      <c r="C754945" s="6"/>
    </row>
    <row r="755201" spans="3:3" x14ac:dyDescent="0.15">
      <c r="C755201" s="6"/>
    </row>
    <row r="755457" spans="3:3" x14ac:dyDescent="0.15">
      <c r="C755457" s="6"/>
    </row>
    <row r="755713" spans="3:3" x14ac:dyDescent="0.15">
      <c r="C755713" s="6"/>
    </row>
    <row r="755969" spans="3:3" x14ac:dyDescent="0.15">
      <c r="C755969" s="6"/>
    </row>
    <row r="756225" spans="3:3" x14ac:dyDescent="0.15">
      <c r="C756225" s="6"/>
    </row>
    <row r="756481" spans="3:3" x14ac:dyDescent="0.15">
      <c r="C756481" s="6"/>
    </row>
    <row r="756737" spans="3:3" x14ac:dyDescent="0.15">
      <c r="C756737" s="6"/>
    </row>
    <row r="756993" spans="3:3" x14ac:dyDescent="0.15">
      <c r="C756993" s="6"/>
    </row>
    <row r="757249" spans="3:3" x14ac:dyDescent="0.15">
      <c r="C757249" s="6"/>
    </row>
    <row r="757505" spans="3:3" x14ac:dyDescent="0.15">
      <c r="C757505" s="6"/>
    </row>
    <row r="757761" spans="3:3" x14ac:dyDescent="0.15">
      <c r="C757761" s="6"/>
    </row>
    <row r="758017" spans="3:3" x14ac:dyDescent="0.15">
      <c r="C758017" s="6"/>
    </row>
    <row r="758273" spans="3:3" x14ac:dyDescent="0.15">
      <c r="C758273" s="6"/>
    </row>
    <row r="758529" spans="3:3" x14ac:dyDescent="0.15">
      <c r="C758529" s="6"/>
    </row>
    <row r="758785" spans="3:3" x14ac:dyDescent="0.15">
      <c r="C758785" s="6"/>
    </row>
    <row r="759041" spans="3:3" x14ac:dyDescent="0.15">
      <c r="C759041" s="6"/>
    </row>
    <row r="759297" spans="3:3" x14ac:dyDescent="0.15">
      <c r="C759297" s="6"/>
    </row>
    <row r="759553" spans="3:3" x14ac:dyDescent="0.15">
      <c r="C759553" s="6"/>
    </row>
    <row r="759809" spans="3:3" x14ac:dyDescent="0.15">
      <c r="C759809" s="6"/>
    </row>
    <row r="760065" spans="3:3" x14ac:dyDescent="0.15">
      <c r="C760065" s="6"/>
    </row>
    <row r="760321" spans="3:3" x14ac:dyDescent="0.15">
      <c r="C760321" s="6"/>
    </row>
    <row r="760577" spans="3:3" x14ac:dyDescent="0.15">
      <c r="C760577" s="6"/>
    </row>
    <row r="760833" spans="3:3" x14ac:dyDescent="0.15">
      <c r="C760833" s="6"/>
    </row>
    <row r="761089" spans="3:3" x14ac:dyDescent="0.15">
      <c r="C761089" s="6"/>
    </row>
    <row r="761345" spans="3:3" x14ac:dyDescent="0.15">
      <c r="C761345" s="6"/>
    </row>
    <row r="761601" spans="3:3" x14ac:dyDescent="0.15">
      <c r="C761601" s="6"/>
    </row>
    <row r="761857" spans="3:3" x14ac:dyDescent="0.15">
      <c r="C761857" s="6"/>
    </row>
    <row r="762113" spans="3:3" x14ac:dyDescent="0.15">
      <c r="C762113" s="6"/>
    </row>
    <row r="762369" spans="3:3" x14ac:dyDescent="0.15">
      <c r="C762369" s="6"/>
    </row>
    <row r="762625" spans="3:3" x14ac:dyDescent="0.15">
      <c r="C762625" s="6"/>
    </row>
    <row r="762881" spans="3:3" x14ac:dyDescent="0.15">
      <c r="C762881" s="6"/>
    </row>
    <row r="763137" spans="3:3" x14ac:dyDescent="0.15">
      <c r="C763137" s="6"/>
    </row>
    <row r="763393" spans="3:3" x14ac:dyDescent="0.15">
      <c r="C763393" s="6"/>
    </row>
    <row r="763649" spans="3:3" x14ac:dyDescent="0.15">
      <c r="C763649" s="6"/>
    </row>
    <row r="763905" spans="3:3" x14ac:dyDescent="0.15">
      <c r="C763905" s="6"/>
    </row>
    <row r="764161" spans="3:3" x14ac:dyDescent="0.15">
      <c r="C764161" s="6"/>
    </row>
    <row r="764417" spans="3:3" x14ac:dyDescent="0.15">
      <c r="C764417" s="6"/>
    </row>
    <row r="764673" spans="3:3" x14ac:dyDescent="0.15">
      <c r="C764673" s="6"/>
    </row>
    <row r="764929" spans="3:3" x14ac:dyDescent="0.15">
      <c r="C764929" s="6"/>
    </row>
    <row r="765185" spans="3:3" x14ac:dyDescent="0.15">
      <c r="C765185" s="6"/>
    </row>
    <row r="765441" spans="3:3" x14ac:dyDescent="0.15">
      <c r="C765441" s="6"/>
    </row>
    <row r="765697" spans="3:3" x14ac:dyDescent="0.15">
      <c r="C765697" s="6"/>
    </row>
    <row r="765953" spans="3:3" x14ac:dyDescent="0.15">
      <c r="C765953" s="6"/>
    </row>
    <row r="766209" spans="3:3" x14ac:dyDescent="0.15">
      <c r="C766209" s="6"/>
    </row>
    <row r="766465" spans="3:3" x14ac:dyDescent="0.15">
      <c r="C766465" s="6"/>
    </row>
    <row r="766721" spans="3:3" x14ac:dyDescent="0.15">
      <c r="C766721" s="6"/>
    </row>
    <row r="766977" spans="3:3" x14ac:dyDescent="0.15">
      <c r="C766977" s="6"/>
    </row>
    <row r="767233" spans="3:3" x14ac:dyDescent="0.15">
      <c r="C767233" s="6"/>
    </row>
    <row r="767489" spans="3:3" x14ac:dyDescent="0.15">
      <c r="C767489" s="6"/>
    </row>
    <row r="767745" spans="3:3" x14ac:dyDescent="0.15">
      <c r="C767745" s="6"/>
    </row>
    <row r="768001" spans="3:3" x14ac:dyDescent="0.15">
      <c r="C768001" s="6"/>
    </row>
    <row r="768257" spans="3:3" x14ac:dyDescent="0.15">
      <c r="C768257" s="6"/>
    </row>
    <row r="768513" spans="3:3" x14ac:dyDescent="0.15">
      <c r="C768513" s="6"/>
    </row>
    <row r="768769" spans="3:3" x14ac:dyDescent="0.15">
      <c r="C768769" s="6"/>
    </row>
    <row r="769025" spans="3:3" x14ac:dyDescent="0.15">
      <c r="C769025" s="6"/>
    </row>
    <row r="769281" spans="3:3" x14ac:dyDescent="0.15">
      <c r="C769281" s="6"/>
    </row>
    <row r="769537" spans="3:3" x14ac:dyDescent="0.15">
      <c r="C769537" s="6"/>
    </row>
    <row r="769793" spans="3:3" x14ac:dyDescent="0.15">
      <c r="C769793" s="6"/>
    </row>
    <row r="770049" spans="3:3" x14ac:dyDescent="0.15">
      <c r="C770049" s="6"/>
    </row>
    <row r="770305" spans="3:3" x14ac:dyDescent="0.15">
      <c r="C770305" s="6"/>
    </row>
    <row r="770561" spans="3:3" x14ac:dyDescent="0.15">
      <c r="C770561" s="6"/>
    </row>
    <row r="770817" spans="3:3" x14ac:dyDescent="0.15">
      <c r="C770817" s="6"/>
    </row>
    <row r="771073" spans="3:3" x14ac:dyDescent="0.15">
      <c r="C771073" s="6"/>
    </row>
    <row r="771329" spans="3:3" x14ac:dyDescent="0.15">
      <c r="C771329" s="6"/>
    </row>
    <row r="771585" spans="3:3" x14ac:dyDescent="0.15">
      <c r="C771585" s="6"/>
    </row>
    <row r="771841" spans="3:3" x14ac:dyDescent="0.15">
      <c r="C771841" s="6"/>
    </row>
    <row r="772097" spans="3:3" x14ac:dyDescent="0.15">
      <c r="C772097" s="6"/>
    </row>
    <row r="772353" spans="3:3" x14ac:dyDescent="0.15">
      <c r="C772353" s="6"/>
    </row>
    <row r="772609" spans="3:3" x14ac:dyDescent="0.15">
      <c r="C772609" s="6"/>
    </row>
    <row r="772865" spans="3:3" x14ac:dyDescent="0.15">
      <c r="C772865" s="6"/>
    </row>
    <row r="773121" spans="3:3" x14ac:dyDescent="0.15">
      <c r="C773121" s="6"/>
    </row>
    <row r="773377" spans="3:3" x14ac:dyDescent="0.15">
      <c r="C773377" s="6"/>
    </row>
    <row r="773633" spans="3:3" x14ac:dyDescent="0.15">
      <c r="C773633" s="6"/>
    </row>
    <row r="773889" spans="3:3" x14ac:dyDescent="0.15">
      <c r="C773889" s="6"/>
    </row>
    <row r="774145" spans="3:3" x14ac:dyDescent="0.15">
      <c r="C774145" s="6"/>
    </row>
    <row r="774401" spans="3:3" x14ac:dyDescent="0.15">
      <c r="C774401" s="6"/>
    </row>
    <row r="774657" spans="3:3" x14ac:dyDescent="0.15">
      <c r="C774657" s="6"/>
    </row>
    <row r="774913" spans="3:3" x14ac:dyDescent="0.15">
      <c r="C774913" s="6"/>
    </row>
    <row r="775169" spans="3:3" x14ac:dyDescent="0.15">
      <c r="C775169" s="6"/>
    </row>
    <row r="775425" spans="3:3" x14ac:dyDescent="0.15">
      <c r="C775425" s="6"/>
    </row>
    <row r="775681" spans="3:3" x14ac:dyDescent="0.15">
      <c r="C775681" s="6"/>
    </row>
    <row r="775937" spans="3:3" x14ac:dyDescent="0.15">
      <c r="C775937" s="6"/>
    </row>
    <row r="776193" spans="3:3" x14ac:dyDescent="0.15">
      <c r="C776193" s="6"/>
    </row>
    <row r="776449" spans="3:3" x14ac:dyDescent="0.15">
      <c r="C776449" s="6"/>
    </row>
    <row r="776705" spans="3:3" x14ac:dyDescent="0.15">
      <c r="C776705" s="6"/>
    </row>
    <row r="776961" spans="3:3" x14ac:dyDescent="0.15">
      <c r="C776961" s="6"/>
    </row>
    <row r="777217" spans="3:3" x14ac:dyDescent="0.15">
      <c r="C777217" s="6"/>
    </row>
    <row r="777473" spans="3:3" x14ac:dyDescent="0.15">
      <c r="C777473" s="6"/>
    </row>
    <row r="777729" spans="3:3" x14ac:dyDescent="0.15">
      <c r="C777729" s="6"/>
    </row>
    <row r="777985" spans="3:3" x14ac:dyDescent="0.15">
      <c r="C777985" s="6"/>
    </row>
    <row r="778241" spans="3:3" x14ac:dyDescent="0.15">
      <c r="C778241" s="6"/>
    </row>
    <row r="778497" spans="3:3" x14ac:dyDescent="0.15">
      <c r="C778497" s="6"/>
    </row>
    <row r="778753" spans="3:3" x14ac:dyDescent="0.15">
      <c r="C778753" s="6"/>
    </row>
    <row r="779009" spans="3:3" x14ac:dyDescent="0.15">
      <c r="C779009" s="6"/>
    </row>
    <row r="779265" spans="3:3" x14ac:dyDescent="0.15">
      <c r="C779265" s="6"/>
    </row>
    <row r="779521" spans="3:3" x14ac:dyDescent="0.15">
      <c r="C779521" s="6"/>
    </row>
    <row r="779777" spans="3:3" x14ac:dyDescent="0.15">
      <c r="C779777" s="6"/>
    </row>
    <row r="780033" spans="3:3" x14ac:dyDescent="0.15">
      <c r="C780033" s="6"/>
    </row>
    <row r="780289" spans="3:3" x14ac:dyDescent="0.15">
      <c r="C780289" s="6"/>
    </row>
    <row r="780545" spans="3:3" x14ac:dyDescent="0.15">
      <c r="C780545" s="6"/>
    </row>
    <row r="780801" spans="3:3" x14ac:dyDescent="0.15">
      <c r="C780801" s="6"/>
    </row>
    <row r="781057" spans="3:3" x14ac:dyDescent="0.15">
      <c r="C781057" s="6"/>
    </row>
    <row r="781313" spans="3:3" x14ac:dyDescent="0.15">
      <c r="C781313" s="6"/>
    </row>
    <row r="781569" spans="3:3" x14ac:dyDescent="0.15">
      <c r="C781569" s="6"/>
    </row>
    <row r="781825" spans="3:3" x14ac:dyDescent="0.15">
      <c r="C781825" s="6"/>
    </row>
    <row r="782081" spans="3:3" x14ac:dyDescent="0.15">
      <c r="C782081" s="6"/>
    </row>
    <row r="782337" spans="3:3" x14ac:dyDescent="0.15">
      <c r="C782337" s="6"/>
    </row>
    <row r="782593" spans="3:3" x14ac:dyDescent="0.15">
      <c r="C782593" s="6"/>
    </row>
    <row r="782849" spans="3:3" x14ac:dyDescent="0.15">
      <c r="C782849" s="6"/>
    </row>
    <row r="783105" spans="3:3" x14ac:dyDescent="0.15">
      <c r="C783105" s="6"/>
    </row>
    <row r="783361" spans="3:3" x14ac:dyDescent="0.15">
      <c r="C783361" s="6"/>
    </row>
    <row r="783617" spans="3:3" x14ac:dyDescent="0.15">
      <c r="C783617" s="6"/>
    </row>
    <row r="783873" spans="3:3" x14ac:dyDescent="0.15">
      <c r="C783873" s="6"/>
    </row>
    <row r="784129" spans="3:3" x14ac:dyDescent="0.15">
      <c r="C784129" s="6"/>
    </row>
    <row r="784385" spans="3:3" x14ac:dyDescent="0.15">
      <c r="C784385" s="6"/>
    </row>
    <row r="784641" spans="3:3" x14ac:dyDescent="0.15">
      <c r="C784641" s="6"/>
    </row>
    <row r="784897" spans="3:3" x14ac:dyDescent="0.15">
      <c r="C784897" s="6"/>
    </row>
    <row r="785153" spans="3:3" x14ac:dyDescent="0.15">
      <c r="C785153" s="6"/>
    </row>
    <row r="785409" spans="3:3" x14ac:dyDescent="0.15">
      <c r="C785409" s="6"/>
    </row>
    <row r="785665" spans="3:3" x14ac:dyDescent="0.15">
      <c r="C785665" s="6"/>
    </row>
    <row r="785921" spans="3:3" x14ac:dyDescent="0.15">
      <c r="C785921" s="6"/>
    </row>
    <row r="786177" spans="3:3" x14ac:dyDescent="0.15">
      <c r="C786177" s="6"/>
    </row>
    <row r="786433" spans="3:3" x14ac:dyDescent="0.15">
      <c r="C786433" s="6"/>
    </row>
    <row r="786689" spans="3:3" x14ac:dyDescent="0.15">
      <c r="C786689" s="6"/>
    </row>
    <row r="786945" spans="3:3" x14ac:dyDescent="0.15">
      <c r="C786945" s="6"/>
    </row>
    <row r="787201" spans="3:3" x14ac:dyDescent="0.15">
      <c r="C787201" s="6"/>
    </row>
    <row r="787457" spans="3:3" x14ac:dyDescent="0.15">
      <c r="C787457" s="6"/>
    </row>
    <row r="787713" spans="3:3" x14ac:dyDescent="0.15">
      <c r="C787713" s="6"/>
    </row>
    <row r="787969" spans="3:3" x14ac:dyDescent="0.15">
      <c r="C787969" s="6"/>
    </row>
    <row r="788225" spans="3:3" x14ac:dyDescent="0.15">
      <c r="C788225" s="6"/>
    </row>
    <row r="788481" spans="3:3" x14ac:dyDescent="0.15">
      <c r="C788481" s="6"/>
    </row>
    <row r="788737" spans="3:3" x14ac:dyDescent="0.15">
      <c r="C788737" s="6"/>
    </row>
    <row r="788993" spans="3:3" x14ac:dyDescent="0.15">
      <c r="C788993" s="6"/>
    </row>
    <row r="789249" spans="3:3" x14ac:dyDescent="0.15">
      <c r="C789249" s="6"/>
    </row>
    <row r="789505" spans="3:3" x14ac:dyDescent="0.15">
      <c r="C789505" s="6"/>
    </row>
    <row r="789761" spans="3:3" x14ac:dyDescent="0.15">
      <c r="C789761" s="6"/>
    </row>
    <row r="790017" spans="3:3" x14ac:dyDescent="0.15">
      <c r="C790017" s="6"/>
    </row>
    <row r="790273" spans="3:3" x14ac:dyDescent="0.15">
      <c r="C790273" s="6"/>
    </row>
    <row r="790529" spans="3:3" x14ac:dyDescent="0.15">
      <c r="C790529" s="6"/>
    </row>
    <row r="790785" spans="3:3" x14ac:dyDescent="0.15">
      <c r="C790785" s="6"/>
    </row>
    <row r="791041" spans="3:3" x14ac:dyDescent="0.15">
      <c r="C791041" s="6"/>
    </row>
    <row r="791297" spans="3:3" x14ac:dyDescent="0.15">
      <c r="C791297" s="6"/>
    </row>
    <row r="791553" spans="3:3" x14ac:dyDescent="0.15">
      <c r="C791553" s="6"/>
    </row>
    <row r="791809" spans="3:3" x14ac:dyDescent="0.15">
      <c r="C791809" s="6"/>
    </row>
    <row r="792065" spans="3:3" x14ac:dyDescent="0.15">
      <c r="C792065" s="6"/>
    </row>
    <row r="792321" spans="3:3" x14ac:dyDescent="0.15">
      <c r="C792321" s="6"/>
    </row>
    <row r="792577" spans="3:3" x14ac:dyDescent="0.15">
      <c r="C792577" s="6"/>
    </row>
    <row r="792833" spans="3:3" x14ac:dyDescent="0.15">
      <c r="C792833" s="6"/>
    </row>
    <row r="793089" spans="3:3" x14ac:dyDescent="0.15">
      <c r="C793089" s="6"/>
    </row>
    <row r="793345" spans="3:3" x14ac:dyDescent="0.15">
      <c r="C793345" s="6"/>
    </row>
    <row r="793601" spans="3:3" x14ac:dyDescent="0.15">
      <c r="C793601" s="6"/>
    </row>
    <row r="793857" spans="3:3" x14ac:dyDescent="0.15">
      <c r="C793857" s="6"/>
    </row>
    <row r="794113" spans="3:3" x14ac:dyDescent="0.15">
      <c r="C794113" s="6"/>
    </row>
    <row r="794369" spans="3:3" x14ac:dyDescent="0.15">
      <c r="C794369" s="6"/>
    </row>
    <row r="794625" spans="3:3" x14ac:dyDescent="0.15">
      <c r="C794625" s="6"/>
    </row>
    <row r="794881" spans="3:3" x14ac:dyDescent="0.15">
      <c r="C794881" s="6"/>
    </row>
    <row r="795137" spans="3:3" x14ac:dyDescent="0.15">
      <c r="C795137" s="6"/>
    </row>
    <row r="795393" spans="3:3" x14ac:dyDescent="0.15">
      <c r="C795393" s="6"/>
    </row>
    <row r="795649" spans="3:3" x14ac:dyDescent="0.15">
      <c r="C795649" s="6"/>
    </row>
    <row r="795905" spans="3:3" x14ac:dyDescent="0.15">
      <c r="C795905" s="6"/>
    </row>
    <row r="796161" spans="3:3" x14ac:dyDescent="0.15">
      <c r="C796161" s="6"/>
    </row>
    <row r="796417" spans="3:3" x14ac:dyDescent="0.15">
      <c r="C796417" s="6"/>
    </row>
    <row r="796673" spans="3:3" x14ac:dyDescent="0.15">
      <c r="C796673" s="6"/>
    </row>
    <row r="796929" spans="3:3" x14ac:dyDescent="0.15">
      <c r="C796929" s="6"/>
    </row>
    <row r="797185" spans="3:3" x14ac:dyDescent="0.15">
      <c r="C797185" s="6"/>
    </row>
    <row r="797441" spans="3:3" x14ac:dyDescent="0.15">
      <c r="C797441" s="6"/>
    </row>
    <row r="797697" spans="3:3" x14ac:dyDescent="0.15">
      <c r="C797697" s="6"/>
    </row>
    <row r="797953" spans="3:3" x14ac:dyDescent="0.15">
      <c r="C797953" s="6"/>
    </row>
    <row r="798209" spans="3:3" x14ac:dyDescent="0.15">
      <c r="C798209" s="6"/>
    </row>
    <row r="798465" spans="3:3" x14ac:dyDescent="0.15">
      <c r="C798465" s="6"/>
    </row>
    <row r="798721" spans="3:3" x14ac:dyDescent="0.15">
      <c r="C798721" s="6"/>
    </row>
    <row r="798977" spans="3:3" x14ac:dyDescent="0.15">
      <c r="C798977" s="6"/>
    </row>
    <row r="799233" spans="3:3" x14ac:dyDescent="0.15">
      <c r="C799233" s="6"/>
    </row>
    <row r="799489" spans="3:3" x14ac:dyDescent="0.15">
      <c r="C799489" s="6"/>
    </row>
    <row r="799745" spans="3:3" x14ac:dyDescent="0.15">
      <c r="C799745" s="6"/>
    </row>
    <row r="800001" spans="3:3" x14ac:dyDescent="0.15">
      <c r="C800001" s="6"/>
    </row>
    <row r="800257" spans="3:3" x14ac:dyDescent="0.15">
      <c r="C800257" s="6"/>
    </row>
    <row r="800513" spans="3:3" x14ac:dyDescent="0.15">
      <c r="C800513" s="6"/>
    </row>
    <row r="800769" spans="3:3" x14ac:dyDescent="0.15">
      <c r="C800769" s="6"/>
    </row>
    <row r="801025" spans="3:3" x14ac:dyDescent="0.15">
      <c r="C801025" s="6"/>
    </row>
    <row r="801281" spans="3:3" x14ac:dyDescent="0.15">
      <c r="C801281" s="6"/>
    </row>
    <row r="801537" spans="3:3" x14ac:dyDescent="0.15">
      <c r="C801537" s="6"/>
    </row>
    <row r="801793" spans="3:3" x14ac:dyDescent="0.15">
      <c r="C801793" s="6"/>
    </row>
    <row r="802049" spans="3:3" x14ac:dyDescent="0.15">
      <c r="C802049" s="6"/>
    </row>
    <row r="802305" spans="3:3" x14ac:dyDescent="0.15">
      <c r="C802305" s="6"/>
    </row>
    <row r="802561" spans="3:3" x14ac:dyDescent="0.15">
      <c r="C802561" s="6"/>
    </row>
    <row r="802817" spans="3:3" x14ac:dyDescent="0.15">
      <c r="C802817" s="6"/>
    </row>
    <row r="803073" spans="3:3" x14ac:dyDescent="0.15">
      <c r="C803073" s="6"/>
    </row>
    <row r="803329" spans="3:3" x14ac:dyDescent="0.15">
      <c r="C803329" s="6"/>
    </row>
    <row r="803585" spans="3:3" x14ac:dyDescent="0.15">
      <c r="C803585" s="6"/>
    </row>
    <row r="803841" spans="3:3" x14ac:dyDescent="0.15">
      <c r="C803841" s="6"/>
    </row>
    <row r="804097" spans="3:3" x14ac:dyDescent="0.15">
      <c r="C804097" s="6"/>
    </row>
    <row r="804353" spans="3:3" x14ac:dyDescent="0.15">
      <c r="C804353" s="6"/>
    </row>
    <row r="804609" spans="3:3" x14ac:dyDescent="0.15">
      <c r="C804609" s="6"/>
    </row>
    <row r="804865" spans="3:3" x14ac:dyDescent="0.15">
      <c r="C804865" s="6"/>
    </row>
    <row r="805121" spans="3:3" x14ac:dyDescent="0.15">
      <c r="C805121" s="6"/>
    </row>
    <row r="805377" spans="3:3" x14ac:dyDescent="0.15">
      <c r="C805377" s="6"/>
    </row>
    <row r="805633" spans="3:3" x14ac:dyDescent="0.15">
      <c r="C805633" s="6"/>
    </row>
    <row r="805889" spans="3:3" x14ac:dyDescent="0.15">
      <c r="C805889" s="6"/>
    </row>
    <row r="806145" spans="3:3" x14ac:dyDescent="0.15">
      <c r="C806145" s="6"/>
    </row>
    <row r="806401" spans="3:3" x14ac:dyDescent="0.15">
      <c r="C806401" s="6"/>
    </row>
    <row r="806657" spans="3:3" x14ac:dyDescent="0.15">
      <c r="C806657" s="6"/>
    </row>
    <row r="806913" spans="3:3" x14ac:dyDescent="0.15">
      <c r="C806913" s="6"/>
    </row>
    <row r="807169" spans="3:3" x14ac:dyDescent="0.15">
      <c r="C807169" s="6"/>
    </row>
    <row r="807425" spans="3:3" x14ac:dyDescent="0.15">
      <c r="C807425" s="6"/>
    </row>
    <row r="807681" spans="3:3" x14ac:dyDescent="0.15">
      <c r="C807681" s="6"/>
    </row>
    <row r="807937" spans="3:3" x14ac:dyDescent="0.15">
      <c r="C807937" s="6"/>
    </row>
    <row r="808193" spans="3:3" x14ac:dyDescent="0.15">
      <c r="C808193" s="6"/>
    </row>
    <row r="808449" spans="3:3" x14ac:dyDescent="0.15">
      <c r="C808449" s="6"/>
    </row>
    <row r="808705" spans="3:3" x14ac:dyDescent="0.15">
      <c r="C808705" s="6"/>
    </row>
    <row r="808961" spans="3:3" x14ac:dyDescent="0.15">
      <c r="C808961" s="6"/>
    </row>
    <row r="809217" spans="3:3" x14ac:dyDescent="0.15">
      <c r="C809217" s="6"/>
    </row>
    <row r="809473" spans="3:3" x14ac:dyDescent="0.15">
      <c r="C809473" s="6"/>
    </row>
    <row r="809729" spans="3:3" x14ac:dyDescent="0.15">
      <c r="C809729" s="6"/>
    </row>
    <row r="809985" spans="3:3" x14ac:dyDescent="0.15">
      <c r="C809985" s="6"/>
    </row>
    <row r="810241" spans="3:3" x14ac:dyDescent="0.15">
      <c r="C810241" s="6"/>
    </row>
    <row r="810497" spans="3:3" x14ac:dyDescent="0.15">
      <c r="C810497" s="6"/>
    </row>
    <row r="810753" spans="3:3" x14ac:dyDescent="0.15">
      <c r="C810753" s="6"/>
    </row>
    <row r="811009" spans="3:3" x14ac:dyDescent="0.15">
      <c r="C811009" s="6"/>
    </row>
    <row r="811265" spans="3:3" x14ac:dyDescent="0.15">
      <c r="C811265" s="6"/>
    </row>
    <row r="811521" spans="3:3" x14ac:dyDescent="0.15">
      <c r="C811521" s="6"/>
    </row>
    <row r="811777" spans="3:3" x14ac:dyDescent="0.15">
      <c r="C811777" s="6"/>
    </row>
    <row r="812033" spans="3:3" x14ac:dyDescent="0.15">
      <c r="C812033" s="6"/>
    </row>
    <row r="812289" spans="3:3" x14ac:dyDescent="0.15">
      <c r="C812289" s="6"/>
    </row>
    <row r="812545" spans="3:3" x14ac:dyDescent="0.15">
      <c r="C812545" s="6"/>
    </row>
    <row r="812801" spans="3:3" x14ac:dyDescent="0.15">
      <c r="C812801" s="6"/>
    </row>
    <row r="813057" spans="3:3" x14ac:dyDescent="0.15">
      <c r="C813057" s="6"/>
    </row>
    <row r="813313" spans="3:3" x14ac:dyDescent="0.15">
      <c r="C813313" s="6"/>
    </row>
    <row r="813569" spans="3:3" x14ac:dyDescent="0.15">
      <c r="C813569" s="6"/>
    </row>
    <row r="813825" spans="3:3" x14ac:dyDescent="0.15">
      <c r="C813825" s="6"/>
    </row>
    <row r="814081" spans="3:3" x14ac:dyDescent="0.15">
      <c r="C814081" s="6"/>
    </row>
    <row r="814337" spans="3:3" x14ac:dyDescent="0.15">
      <c r="C814337" s="6"/>
    </row>
    <row r="814593" spans="3:3" x14ac:dyDescent="0.15">
      <c r="C814593" s="6"/>
    </row>
    <row r="814849" spans="3:3" x14ac:dyDescent="0.15">
      <c r="C814849" s="6"/>
    </row>
    <row r="815105" spans="3:3" x14ac:dyDescent="0.15">
      <c r="C815105" s="6"/>
    </row>
    <row r="815361" spans="3:3" x14ac:dyDescent="0.15">
      <c r="C815361" s="6"/>
    </row>
    <row r="815617" spans="3:3" x14ac:dyDescent="0.15">
      <c r="C815617" s="6"/>
    </row>
    <row r="815873" spans="3:3" x14ac:dyDescent="0.15">
      <c r="C815873" s="6"/>
    </row>
    <row r="816129" spans="3:3" x14ac:dyDescent="0.15">
      <c r="C816129" s="6"/>
    </row>
    <row r="816385" spans="3:3" x14ac:dyDescent="0.15">
      <c r="C816385" s="6"/>
    </row>
    <row r="816641" spans="3:3" x14ac:dyDescent="0.15">
      <c r="C816641" s="6"/>
    </row>
    <row r="816897" spans="3:3" x14ac:dyDescent="0.15">
      <c r="C816897" s="6"/>
    </row>
    <row r="817153" spans="3:3" x14ac:dyDescent="0.15">
      <c r="C817153" s="6"/>
    </row>
    <row r="817409" spans="3:3" x14ac:dyDescent="0.15">
      <c r="C817409" s="6"/>
    </row>
    <row r="817665" spans="3:3" x14ac:dyDescent="0.15">
      <c r="C817665" s="6"/>
    </row>
    <row r="817921" spans="3:3" x14ac:dyDescent="0.15">
      <c r="C817921" s="6"/>
    </row>
    <row r="818177" spans="3:3" x14ac:dyDescent="0.15">
      <c r="C818177" s="6"/>
    </row>
    <row r="818433" spans="3:3" x14ac:dyDescent="0.15">
      <c r="C818433" s="6"/>
    </row>
    <row r="818689" spans="3:3" x14ac:dyDescent="0.15">
      <c r="C818689" s="6"/>
    </row>
    <row r="818945" spans="3:3" x14ac:dyDescent="0.15">
      <c r="C818945" s="6"/>
    </row>
    <row r="819201" spans="3:3" x14ac:dyDescent="0.15">
      <c r="C819201" s="6"/>
    </row>
    <row r="819457" spans="3:3" x14ac:dyDescent="0.15">
      <c r="C819457" s="6"/>
    </row>
    <row r="819713" spans="3:3" x14ac:dyDescent="0.15">
      <c r="C819713" s="6"/>
    </row>
    <row r="819969" spans="3:3" x14ac:dyDescent="0.15">
      <c r="C819969" s="6"/>
    </row>
    <row r="820225" spans="3:3" x14ac:dyDescent="0.15">
      <c r="C820225" s="6"/>
    </row>
    <row r="820481" spans="3:3" x14ac:dyDescent="0.15">
      <c r="C820481" s="6"/>
    </row>
    <row r="820737" spans="3:3" x14ac:dyDescent="0.15">
      <c r="C820737" s="6"/>
    </row>
    <row r="820993" spans="3:3" x14ac:dyDescent="0.15">
      <c r="C820993" s="6"/>
    </row>
    <row r="821249" spans="3:3" x14ac:dyDescent="0.15">
      <c r="C821249" s="6"/>
    </row>
    <row r="821505" spans="3:3" x14ac:dyDescent="0.15">
      <c r="C821505" s="6"/>
    </row>
    <row r="821761" spans="3:3" x14ac:dyDescent="0.15">
      <c r="C821761" s="6"/>
    </row>
    <row r="822017" spans="3:3" x14ac:dyDescent="0.15">
      <c r="C822017" s="6"/>
    </row>
    <row r="822273" spans="3:3" x14ac:dyDescent="0.15">
      <c r="C822273" s="6"/>
    </row>
    <row r="822529" spans="3:3" x14ac:dyDescent="0.15">
      <c r="C822529" s="6"/>
    </row>
    <row r="822785" spans="3:3" x14ac:dyDescent="0.15">
      <c r="C822785" s="6"/>
    </row>
    <row r="823041" spans="3:3" x14ac:dyDescent="0.15">
      <c r="C823041" s="6"/>
    </row>
    <row r="823297" spans="3:3" x14ac:dyDescent="0.15">
      <c r="C823297" s="6"/>
    </row>
    <row r="823553" spans="3:3" x14ac:dyDescent="0.15">
      <c r="C823553" s="6"/>
    </row>
    <row r="823809" spans="3:3" x14ac:dyDescent="0.15">
      <c r="C823809" s="6"/>
    </row>
    <row r="824065" spans="3:3" x14ac:dyDescent="0.15">
      <c r="C824065" s="6"/>
    </row>
    <row r="824321" spans="3:3" x14ac:dyDescent="0.15">
      <c r="C824321" s="6"/>
    </row>
    <row r="824577" spans="3:3" x14ac:dyDescent="0.15">
      <c r="C824577" s="6"/>
    </row>
    <row r="824833" spans="3:3" x14ac:dyDescent="0.15">
      <c r="C824833" s="6"/>
    </row>
    <row r="825089" spans="3:3" x14ac:dyDescent="0.15">
      <c r="C825089" s="6"/>
    </row>
    <row r="825345" spans="3:3" x14ac:dyDescent="0.15">
      <c r="C825345" s="6"/>
    </row>
    <row r="825601" spans="3:3" x14ac:dyDescent="0.15">
      <c r="C825601" s="6"/>
    </row>
    <row r="825857" spans="3:3" x14ac:dyDescent="0.15">
      <c r="C825857" s="6"/>
    </row>
    <row r="826113" spans="3:3" x14ac:dyDescent="0.15">
      <c r="C826113" s="6"/>
    </row>
    <row r="826369" spans="3:3" x14ac:dyDescent="0.15">
      <c r="C826369" s="6"/>
    </row>
    <row r="826625" spans="3:3" x14ac:dyDescent="0.15">
      <c r="C826625" s="6"/>
    </row>
    <row r="826881" spans="3:3" x14ac:dyDescent="0.15">
      <c r="C826881" s="6"/>
    </row>
    <row r="827137" spans="3:3" x14ac:dyDescent="0.15">
      <c r="C827137" s="6"/>
    </row>
    <row r="827393" spans="3:3" x14ac:dyDescent="0.15">
      <c r="C827393" s="6"/>
    </row>
    <row r="827649" spans="3:3" x14ac:dyDescent="0.15">
      <c r="C827649" s="6"/>
    </row>
    <row r="827905" spans="3:3" x14ac:dyDescent="0.15">
      <c r="C827905" s="6"/>
    </row>
    <row r="828161" spans="3:3" x14ac:dyDescent="0.15">
      <c r="C828161" s="6"/>
    </row>
    <row r="828417" spans="3:3" x14ac:dyDescent="0.15">
      <c r="C828417" s="6"/>
    </row>
    <row r="828673" spans="3:3" x14ac:dyDescent="0.15">
      <c r="C828673" s="6"/>
    </row>
    <row r="828929" spans="3:3" x14ac:dyDescent="0.15">
      <c r="C828929" s="6"/>
    </row>
    <row r="829185" spans="3:3" x14ac:dyDescent="0.15">
      <c r="C829185" s="6"/>
    </row>
    <row r="829441" spans="3:3" x14ac:dyDescent="0.15">
      <c r="C829441" s="6"/>
    </row>
    <row r="829697" spans="3:3" x14ac:dyDescent="0.15">
      <c r="C829697" s="6"/>
    </row>
    <row r="829953" spans="3:3" x14ac:dyDescent="0.15">
      <c r="C829953" s="6"/>
    </row>
    <row r="830209" spans="3:3" x14ac:dyDescent="0.15">
      <c r="C830209" s="6"/>
    </row>
    <row r="830465" spans="3:3" x14ac:dyDescent="0.15">
      <c r="C830465" s="6"/>
    </row>
    <row r="830721" spans="3:3" x14ac:dyDescent="0.15">
      <c r="C830721" s="6"/>
    </row>
    <row r="830977" spans="3:3" x14ac:dyDescent="0.15">
      <c r="C830977" s="6"/>
    </row>
    <row r="831233" spans="3:3" x14ac:dyDescent="0.15">
      <c r="C831233" s="6"/>
    </row>
    <row r="831489" spans="3:3" x14ac:dyDescent="0.15">
      <c r="C831489" s="6"/>
    </row>
    <row r="831745" spans="3:3" x14ac:dyDescent="0.15">
      <c r="C831745" s="6"/>
    </row>
    <row r="832001" spans="3:3" x14ac:dyDescent="0.15">
      <c r="C832001" s="6"/>
    </row>
    <row r="832257" spans="3:3" x14ac:dyDescent="0.15">
      <c r="C832257" s="6"/>
    </row>
    <row r="832513" spans="3:3" x14ac:dyDescent="0.15">
      <c r="C832513" s="6"/>
    </row>
    <row r="832769" spans="3:3" x14ac:dyDescent="0.15">
      <c r="C832769" s="6"/>
    </row>
    <row r="833025" spans="3:3" x14ac:dyDescent="0.15">
      <c r="C833025" s="6"/>
    </row>
    <row r="833281" spans="3:3" x14ac:dyDescent="0.15">
      <c r="C833281" s="6"/>
    </row>
    <row r="833537" spans="3:3" x14ac:dyDescent="0.15">
      <c r="C833537" s="6"/>
    </row>
    <row r="833793" spans="3:3" x14ac:dyDescent="0.15">
      <c r="C833793" s="6"/>
    </row>
    <row r="834049" spans="3:3" x14ac:dyDescent="0.15">
      <c r="C834049" s="6"/>
    </row>
    <row r="834305" spans="3:3" x14ac:dyDescent="0.15">
      <c r="C834305" s="6"/>
    </row>
    <row r="834561" spans="3:3" x14ac:dyDescent="0.15">
      <c r="C834561" s="6"/>
    </row>
    <row r="834817" spans="3:3" x14ac:dyDescent="0.15">
      <c r="C834817" s="6"/>
    </row>
    <row r="835073" spans="3:3" x14ac:dyDescent="0.15">
      <c r="C835073" s="6"/>
    </row>
    <row r="835329" spans="3:3" x14ac:dyDescent="0.15">
      <c r="C835329" s="6"/>
    </row>
    <row r="835585" spans="3:3" x14ac:dyDescent="0.15">
      <c r="C835585" s="6"/>
    </row>
    <row r="835841" spans="3:3" x14ac:dyDescent="0.15">
      <c r="C835841" s="6"/>
    </row>
    <row r="836097" spans="3:3" x14ac:dyDescent="0.15">
      <c r="C836097" s="6"/>
    </row>
    <row r="836353" spans="3:3" x14ac:dyDescent="0.15">
      <c r="C836353" s="6"/>
    </row>
    <row r="836609" spans="3:3" x14ac:dyDescent="0.15">
      <c r="C836609" s="6"/>
    </row>
    <row r="836865" spans="3:3" x14ac:dyDescent="0.15">
      <c r="C836865" s="6"/>
    </row>
    <row r="837121" spans="3:3" x14ac:dyDescent="0.15">
      <c r="C837121" s="6"/>
    </row>
    <row r="837377" spans="3:3" x14ac:dyDescent="0.15">
      <c r="C837377" s="6"/>
    </row>
    <row r="837633" spans="3:3" x14ac:dyDescent="0.15">
      <c r="C837633" s="6"/>
    </row>
    <row r="837889" spans="3:3" x14ac:dyDescent="0.15">
      <c r="C837889" s="6"/>
    </row>
    <row r="838145" spans="3:3" x14ac:dyDescent="0.15">
      <c r="C838145" s="6"/>
    </row>
    <row r="838401" spans="3:3" x14ac:dyDescent="0.15">
      <c r="C838401" s="6"/>
    </row>
    <row r="838657" spans="3:3" x14ac:dyDescent="0.15">
      <c r="C838657" s="6"/>
    </row>
    <row r="838913" spans="3:3" x14ac:dyDescent="0.15">
      <c r="C838913" s="6"/>
    </row>
    <row r="839169" spans="3:3" x14ac:dyDescent="0.15">
      <c r="C839169" s="6"/>
    </row>
    <row r="839425" spans="3:3" x14ac:dyDescent="0.15">
      <c r="C839425" s="6"/>
    </row>
    <row r="839681" spans="3:3" x14ac:dyDescent="0.15">
      <c r="C839681" s="6"/>
    </row>
    <row r="839937" spans="3:3" x14ac:dyDescent="0.15">
      <c r="C839937" s="6"/>
    </row>
    <row r="840193" spans="3:3" x14ac:dyDescent="0.15">
      <c r="C840193" s="6"/>
    </row>
    <row r="840449" spans="3:3" x14ac:dyDescent="0.15">
      <c r="C840449" s="6"/>
    </row>
    <row r="840705" spans="3:3" x14ac:dyDescent="0.15">
      <c r="C840705" s="6"/>
    </row>
    <row r="840961" spans="3:3" x14ac:dyDescent="0.15">
      <c r="C840961" s="6"/>
    </row>
    <row r="841217" spans="3:3" x14ac:dyDescent="0.15">
      <c r="C841217" s="6"/>
    </row>
    <row r="841473" spans="3:3" x14ac:dyDescent="0.15">
      <c r="C841473" s="6"/>
    </row>
    <row r="841729" spans="3:3" x14ac:dyDescent="0.15">
      <c r="C841729" s="6"/>
    </row>
    <row r="841985" spans="3:3" x14ac:dyDescent="0.15">
      <c r="C841985" s="6"/>
    </row>
    <row r="842241" spans="3:3" x14ac:dyDescent="0.15">
      <c r="C842241" s="6"/>
    </row>
    <row r="842497" spans="3:3" x14ac:dyDescent="0.15">
      <c r="C842497" s="6"/>
    </row>
    <row r="842753" spans="3:3" x14ac:dyDescent="0.15">
      <c r="C842753" s="6"/>
    </row>
    <row r="843009" spans="3:3" x14ac:dyDescent="0.15">
      <c r="C843009" s="6"/>
    </row>
    <row r="843265" spans="3:3" x14ac:dyDescent="0.15">
      <c r="C843265" s="6"/>
    </row>
    <row r="843521" spans="3:3" x14ac:dyDescent="0.15">
      <c r="C843521" s="6"/>
    </row>
    <row r="843777" spans="3:3" x14ac:dyDescent="0.15">
      <c r="C843777" s="6"/>
    </row>
    <row r="844033" spans="3:3" x14ac:dyDescent="0.15">
      <c r="C844033" s="6"/>
    </row>
    <row r="844289" spans="3:3" x14ac:dyDescent="0.15">
      <c r="C844289" s="6"/>
    </row>
    <row r="844545" spans="3:3" x14ac:dyDescent="0.15">
      <c r="C844545" s="6"/>
    </row>
    <row r="844801" spans="3:3" x14ac:dyDescent="0.15">
      <c r="C844801" s="6"/>
    </row>
    <row r="845057" spans="3:3" x14ac:dyDescent="0.15">
      <c r="C845057" s="6"/>
    </row>
    <row r="845313" spans="3:3" x14ac:dyDescent="0.15">
      <c r="C845313" s="6"/>
    </row>
    <row r="845569" spans="3:3" x14ac:dyDescent="0.15">
      <c r="C845569" s="6"/>
    </row>
    <row r="845825" spans="3:3" x14ac:dyDescent="0.15">
      <c r="C845825" s="6"/>
    </row>
    <row r="846081" spans="3:3" x14ac:dyDescent="0.15">
      <c r="C846081" s="6"/>
    </row>
    <row r="846337" spans="3:3" x14ac:dyDescent="0.15">
      <c r="C846337" s="6"/>
    </row>
    <row r="846593" spans="3:3" x14ac:dyDescent="0.15">
      <c r="C846593" s="6"/>
    </row>
    <row r="846849" spans="3:3" x14ac:dyDescent="0.15">
      <c r="C846849" s="6"/>
    </row>
    <row r="847105" spans="3:3" x14ac:dyDescent="0.15">
      <c r="C847105" s="6"/>
    </row>
    <row r="847361" spans="3:3" x14ac:dyDescent="0.15">
      <c r="C847361" s="6"/>
    </row>
    <row r="847617" spans="3:3" x14ac:dyDescent="0.15">
      <c r="C847617" s="6"/>
    </row>
    <row r="847873" spans="3:3" x14ac:dyDescent="0.15">
      <c r="C847873" s="6"/>
    </row>
    <row r="848129" spans="3:3" x14ac:dyDescent="0.15">
      <c r="C848129" s="6"/>
    </row>
    <row r="848385" spans="3:3" x14ac:dyDescent="0.15">
      <c r="C848385" s="6"/>
    </row>
    <row r="848641" spans="3:3" x14ac:dyDescent="0.15">
      <c r="C848641" s="6"/>
    </row>
    <row r="848897" spans="3:3" x14ac:dyDescent="0.15">
      <c r="C848897" s="6"/>
    </row>
    <row r="849153" spans="3:3" x14ac:dyDescent="0.15">
      <c r="C849153" s="6"/>
    </row>
    <row r="849409" spans="3:3" x14ac:dyDescent="0.15">
      <c r="C849409" s="6"/>
    </row>
    <row r="849665" spans="3:3" x14ac:dyDescent="0.15">
      <c r="C849665" s="6"/>
    </row>
    <row r="849921" spans="3:3" x14ac:dyDescent="0.15">
      <c r="C849921" s="6"/>
    </row>
    <row r="850177" spans="3:3" x14ac:dyDescent="0.15">
      <c r="C850177" s="6"/>
    </row>
    <row r="850433" spans="3:3" x14ac:dyDescent="0.15">
      <c r="C850433" s="6"/>
    </row>
    <row r="850689" spans="3:3" x14ac:dyDescent="0.15">
      <c r="C850689" s="6"/>
    </row>
    <row r="850945" spans="3:3" x14ac:dyDescent="0.15">
      <c r="C850945" s="6"/>
    </row>
    <row r="851201" spans="3:3" x14ac:dyDescent="0.15">
      <c r="C851201" s="6"/>
    </row>
    <row r="851457" spans="3:3" x14ac:dyDescent="0.15">
      <c r="C851457" s="6"/>
    </row>
    <row r="851713" spans="3:3" x14ac:dyDescent="0.15">
      <c r="C851713" s="6"/>
    </row>
    <row r="851969" spans="3:3" x14ac:dyDescent="0.15">
      <c r="C851969" s="6"/>
    </row>
    <row r="852225" spans="3:3" x14ac:dyDescent="0.15">
      <c r="C852225" s="6"/>
    </row>
    <row r="852481" spans="3:3" x14ac:dyDescent="0.15">
      <c r="C852481" s="6"/>
    </row>
    <row r="852737" spans="3:3" x14ac:dyDescent="0.15">
      <c r="C852737" s="6"/>
    </row>
    <row r="852993" spans="3:3" x14ac:dyDescent="0.15">
      <c r="C852993" s="6"/>
    </row>
    <row r="853249" spans="3:3" x14ac:dyDescent="0.15">
      <c r="C853249" s="6"/>
    </row>
    <row r="853505" spans="3:3" x14ac:dyDescent="0.15">
      <c r="C853505" s="6"/>
    </row>
    <row r="853761" spans="3:3" x14ac:dyDescent="0.15">
      <c r="C853761" s="6"/>
    </row>
    <row r="854017" spans="3:3" x14ac:dyDescent="0.15">
      <c r="C854017" s="6"/>
    </row>
    <row r="854273" spans="3:3" x14ac:dyDescent="0.15">
      <c r="C854273" s="6"/>
    </row>
    <row r="854529" spans="3:3" x14ac:dyDescent="0.15">
      <c r="C854529" s="6"/>
    </row>
    <row r="854785" spans="3:3" x14ac:dyDescent="0.15">
      <c r="C854785" s="6"/>
    </row>
    <row r="855041" spans="3:3" x14ac:dyDescent="0.15">
      <c r="C855041" s="6"/>
    </row>
    <row r="855297" spans="3:3" x14ac:dyDescent="0.15">
      <c r="C855297" s="6"/>
    </row>
    <row r="855553" spans="3:3" x14ac:dyDescent="0.15">
      <c r="C855553" s="6"/>
    </row>
    <row r="855809" spans="3:3" x14ac:dyDescent="0.15">
      <c r="C855809" s="6"/>
    </row>
    <row r="856065" spans="3:3" x14ac:dyDescent="0.15">
      <c r="C856065" s="6"/>
    </row>
    <row r="856321" spans="3:3" x14ac:dyDescent="0.15">
      <c r="C856321" s="6"/>
    </row>
    <row r="856577" spans="3:3" x14ac:dyDescent="0.15">
      <c r="C856577" s="6"/>
    </row>
    <row r="856833" spans="3:3" x14ac:dyDescent="0.15">
      <c r="C856833" s="6"/>
    </row>
    <row r="857089" spans="3:3" x14ac:dyDescent="0.15">
      <c r="C857089" s="6"/>
    </row>
    <row r="857345" spans="3:3" x14ac:dyDescent="0.15">
      <c r="C857345" s="6"/>
    </row>
    <row r="857601" spans="3:3" x14ac:dyDescent="0.15">
      <c r="C857601" s="6"/>
    </row>
    <row r="857857" spans="3:3" x14ac:dyDescent="0.15">
      <c r="C857857" s="6"/>
    </row>
    <row r="858113" spans="3:3" x14ac:dyDescent="0.15">
      <c r="C858113" s="6"/>
    </row>
    <row r="858369" spans="3:3" x14ac:dyDescent="0.15">
      <c r="C858369" s="6"/>
    </row>
    <row r="858625" spans="3:3" x14ac:dyDescent="0.15">
      <c r="C858625" s="6"/>
    </row>
    <row r="858881" spans="3:3" x14ac:dyDescent="0.15">
      <c r="C858881" s="6"/>
    </row>
    <row r="859137" spans="3:3" x14ac:dyDescent="0.15">
      <c r="C859137" s="6"/>
    </row>
    <row r="859393" spans="3:3" x14ac:dyDescent="0.15">
      <c r="C859393" s="6"/>
    </row>
    <row r="859649" spans="3:3" x14ac:dyDescent="0.15">
      <c r="C859649" s="6"/>
    </row>
    <row r="859905" spans="3:3" x14ac:dyDescent="0.15">
      <c r="C859905" s="6"/>
    </row>
    <row r="860161" spans="3:3" x14ac:dyDescent="0.15">
      <c r="C860161" s="6"/>
    </row>
    <row r="860417" spans="3:3" x14ac:dyDescent="0.15">
      <c r="C860417" s="6"/>
    </row>
    <row r="860673" spans="3:3" x14ac:dyDescent="0.15">
      <c r="C860673" s="6"/>
    </row>
    <row r="860929" spans="3:3" x14ac:dyDescent="0.15">
      <c r="C860929" s="6"/>
    </row>
    <row r="861185" spans="3:3" x14ac:dyDescent="0.15">
      <c r="C861185" s="6"/>
    </row>
    <row r="861441" spans="3:3" x14ac:dyDescent="0.15">
      <c r="C861441" s="6"/>
    </row>
    <row r="861697" spans="3:3" x14ac:dyDescent="0.15">
      <c r="C861697" s="6"/>
    </row>
    <row r="861953" spans="3:3" x14ac:dyDescent="0.15">
      <c r="C861953" s="6"/>
    </row>
    <row r="862209" spans="3:3" x14ac:dyDescent="0.15">
      <c r="C862209" s="6"/>
    </row>
    <row r="862465" spans="3:3" x14ac:dyDescent="0.15">
      <c r="C862465" s="6"/>
    </row>
    <row r="862721" spans="3:3" x14ac:dyDescent="0.15">
      <c r="C862721" s="6"/>
    </row>
    <row r="862977" spans="3:3" x14ac:dyDescent="0.15">
      <c r="C862977" s="6"/>
    </row>
    <row r="863233" spans="3:3" x14ac:dyDescent="0.15">
      <c r="C863233" s="6"/>
    </row>
    <row r="863489" spans="3:3" x14ac:dyDescent="0.15">
      <c r="C863489" s="6"/>
    </row>
    <row r="863745" spans="3:3" x14ac:dyDescent="0.15">
      <c r="C863745" s="6"/>
    </row>
    <row r="864001" spans="3:3" x14ac:dyDescent="0.15">
      <c r="C864001" s="6"/>
    </row>
    <row r="864257" spans="3:3" x14ac:dyDescent="0.15">
      <c r="C864257" s="6"/>
    </row>
    <row r="864513" spans="3:3" x14ac:dyDescent="0.15">
      <c r="C864513" s="6"/>
    </row>
    <row r="864769" spans="3:3" x14ac:dyDescent="0.15">
      <c r="C864769" s="6"/>
    </row>
    <row r="865025" spans="3:3" x14ac:dyDescent="0.15">
      <c r="C865025" s="6"/>
    </row>
    <row r="865281" spans="3:3" x14ac:dyDescent="0.15">
      <c r="C865281" s="6"/>
    </row>
    <row r="865537" spans="3:3" x14ac:dyDescent="0.15">
      <c r="C865537" s="6"/>
    </row>
    <row r="865793" spans="3:3" x14ac:dyDescent="0.15">
      <c r="C865793" s="6"/>
    </row>
    <row r="866049" spans="3:3" x14ac:dyDescent="0.15">
      <c r="C866049" s="6"/>
    </row>
    <row r="866305" spans="3:3" x14ac:dyDescent="0.15">
      <c r="C866305" s="6"/>
    </row>
    <row r="866561" spans="3:3" x14ac:dyDescent="0.15">
      <c r="C866561" s="6"/>
    </row>
    <row r="866817" spans="3:3" x14ac:dyDescent="0.15">
      <c r="C866817" s="6"/>
    </row>
    <row r="867073" spans="3:3" x14ac:dyDescent="0.15">
      <c r="C867073" s="6"/>
    </row>
    <row r="867329" spans="3:3" x14ac:dyDescent="0.15">
      <c r="C867329" s="6"/>
    </row>
    <row r="867585" spans="3:3" x14ac:dyDescent="0.15">
      <c r="C867585" s="6"/>
    </row>
    <row r="867841" spans="3:3" x14ac:dyDescent="0.15">
      <c r="C867841" s="6"/>
    </row>
    <row r="868097" spans="3:3" x14ac:dyDescent="0.15">
      <c r="C868097" s="6"/>
    </row>
    <row r="868353" spans="3:3" x14ac:dyDescent="0.15">
      <c r="C868353" s="6"/>
    </row>
    <row r="868609" spans="3:3" x14ac:dyDescent="0.15">
      <c r="C868609" s="6"/>
    </row>
    <row r="868865" spans="3:3" x14ac:dyDescent="0.15">
      <c r="C868865" s="6"/>
    </row>
    <row r="869121" spans="3:3" x14ac:dyDescent="0.15">
      <c r="C869121" s="6"/>
    </row>
    <row r="869377" spans="3:3" x14ac:dyDescent="0.15">
      <c r="C869377" s="6"/>
    </row>
    <row r="869633" spans="3:3" x14ac:dyDescent="0.15">
      <c r="C869633" s="6"/>
    </row>
    <row r="869889" spans="3:3" x14ac:dyDescent="0.15">
      <c r="C869889" s="6"/>
    </row>
    <row r="870145" spans="3:3" x14ac:dyDescent="0.15">
      <c r="C870145" s="6"/>
    </row>
    <row r="870401" spans="3:3" x14ac:dyDescent="0.15">
      <c r="C870401" s="6"/>
    </row>
    <row r="870657" spans="3:3" x14ac:dyDescent="0.15">
      <c r="C870657" s="6"/>
    </row>
    <row r="870913" spans="3:3" x14ac:dyDescent="0.15">
      <c r="C870913" s="6"/>
    </row>
    <row r="871169" spans="3:3" x14ac:dyDescent="0.15">
      <c r="C871169" s="6"/>
    </row>
    <row r="871425" spans="3:3" x14ac:dyDescent="0.15">
      <c r="C871425" s="6"/>
    </row>
    <row r="871681" spans="3:3" x14ac:dyDescent="0.15">
      <c r="C871681" s="6"/>
    </row>
    <row r="871937" spans="3:3" x14ac:dyDescent="0.15">
      <c r="C871937" s="6"/>
    </row>
    <row r="872193" spans="3:3" x14ac:dyDescent="0.15">
      <c r="C872193" s="6"/>
    </row>
    <row r="872449" spans="3:3" x14ac:dyDescent="0.15">
      <c r="C872449" s="6"/>
    </row>
    <row r="872705" spans="3:3" x14ac:dyDescent="0.15">
      <c r="C872705" s="6"/>
    </row>
    <row r="872961" spans="3:3" x14ac:dyDescent="0.15">
      <c r="C872961" s="6"/>
    </row>
    <row r="873217" spans="3:3" x14ac:dyDescent="0.15">
      <c r="C873217" s="6"/>
    </row>
    <row r="873473" spans="3:3" x14ac:dyDescent="0.15">
      <c r="C873473" s="6"/>
    </row>
    <row r="873729" spans="3:3" x14ac:dyDescent="0.15">
      <c r="C873729" s="6"/>
    </row>
    <row r="873985" spans="3:3" x14ac:dyDescent="0.15">
      <c r="C873985" s="6"/>
    </row>
    <row r="874241" spans="3:3" x14ac:dyDescent="0.15">
      <c r="C874241" s="6"/>
    </row>
    <row r="874497" spans="3:3" x14ac:dyDescent="0.15">
      <c r="C874497" s="6"/>
    </row>
    <row r="874753" spans="3:3" x14ac:dyDescent="0.15">
      <c r="C874753" s="6"/>
    </row>
    <row r="875009" spans="3:3" x14ac:dyDescent="0.15">
      <c r="C875009" s="6"/>
    </row>
    <row r="875265" spans="3:3" x14ac:dyDescent="0.15">
      <c r="C875265" s="6"/>
    </row>
    <row r="875521" spans="3:3" x14ac:dyDescent="0.15">
      <c r="C875521" s="6"/>
    </row>
    <row r="875777" spans="3:3" x14ac:dyDescent="0.15">
      <c r="C875777" s="6"/>
    </row>
    <row r="876033" spans="3:3" x14ac:dyDescent="0.15">
      <c r="C876033" s="6"/>
    </row>
    <row r="876289" spans="3:3" x14ac:dyDescent="0.15">
      <c r="C876289" s="6"/>
    </row>
    <row r="876545" spans="3:3" x14ac:dyDescent="0.15">
      <c r="C876545" s="6"/>
    </row>
    <row r="876801" spans="3:3" x14ac:dyDescent="0.15">
      <c r="C876801" s="6"/>
    </row>
    <row r="877057" spans="3:3" x14ac:dyDescent="0.15">
      <c r="C877057" s="6"/>
    </row>
    <row r="877313" spans="3:3" x14ac:dyDescent="0.15">
      <c r="C877313" s="6"/>
    </row>
    <row r="877569" spans="3:3" x14ac:dyDescent="0.15">
      <c r="C877569" s="6"/>
    </row>
    <row r="877825" spans="3:3" x14ac:dyDescent="0.15">
      <c r="C877825" s="6"/>
    </row>
    <row r="878081" spans="3:3" x14ac:dyDescent="0.15">
      <c r="C878081" s="6"/>
    </row>
    <row r="878337" spans="3:3" x14ac:dyDescent="0.15">
      <c r="C878337" s="6"/>
    </row>
    <row r="878593" spans="3:3" x14ac:dyDescent="0.15">
      <c r="C878593" s="6"/>
    </row>
    <row r="878849" spans="3:3" x14ac:dyDescent="0.15">
      <c r="C878849" s="6"/>
    </row>
    <row r="879105" spans="3:3" x14ac:dyDescent="0.15">
      <c r="C879105" s="6"/>
    </row>
    <row r="879361" spans="3:3" x14ac:dyDescent="0.15">
      <c r="C879361" s="6"/>
    </row>
    <row r="879617" spans="3:3" x14ac:dyDescent="0.15">
      <c r="C879617" s="6"/>
    </row>
    <row r="879873" spans="3:3" x14ac:dyDescent="0.15">
      <c r="C879873" s="6"/>
    </row>
    <row r="880129" spans="3:3" x14ac:dyDescent="0.15">
      <c r="C880129" s="6"/>
    </row>
    <row r="880385" spans="3:3" x14ac:dyDescent="0.15">
      <c r="C880385" s="6"/>
    </row>
    <row r="880641" spans="3:3" x14ac:dyDescent="0.15">
      <c r="C880641" s="6"/>
    </row>
    <row r="880897" spans="3:3" x14ac:dyDescent="0.15">
      <c r="C880897" s="6"/>
    </row>
    <row r="881153" spans="3:3" x14ac:dyDescent="0.15">
      <c r="C881153" s="6"/>
    </row>
    <row r="881409" spans="3:3" x14ac:dyDescent="0.15">
      <c r="C881409" s="6"/>
    </row>
    <row r="881665" spans="3:3" x14ac:dyDescent="0.15">
      <c r="C881665" s="6"/>
    </row>
    <row r="881921" spans="3:3" x14ac:dyDescent="0.15">
      <c r="C881921" s="6"/>
    </row>
    <row r="882177" spans="3:3" x14ac:dyDescent="0.15">
      <c r="C882177" s="6"/>
    </row>
    <row r="882433" spans="3:3" x14ac:dyDescent="0.15">
      <c r="C882433" s="6"/>
    </row>
    <row r="882689" spans="3:3" x14ac:dyDescent="0.15">
      <c r="C882689" s="6"/>
    </row>
    <row r="882945" spans="3:3" x14ac:dyDescent="0.15">
      <c r="C882945" s="6"/>
    </row>
    <row r="883201" spans="3:3" x14ac:dyDescent="0.15">
      <c r="C883201" s="6"/>
    </row>
    <row r="883457" spans="3:3" x14ac:dyDescent="0.15">
      <c r="C883457" s="6"/>
    </row>
    <row r="883713" spans="3:3" x14ac:dyDescent="0.15">
      <c r="C883713" s="6"/>
    </row>
    <row r="883969" spans="3:3" x14ac:dyDescent="0.15">
      <c r="C883969" s="6"/>
    </row>
    <row r="884225" spans="3:3" x14ac:dyDescent="0.15">
      <c r="C884225" s="6"/>
    </row>
    <row r="884481" spans="3:3" x14ac:dyDescent="0.15">
      <c r="C884481" s="6"/>
    </row>
    <row r="884737" spans="3:3" x14ac:dyDescent="0.15">
      <c r="C884737" s="6"/>
    </row>
    <row r="884993" spans="3:3" x14ac:dyDescent="0.15">
      <c r="C884993" s="6"/>
    </row>
    <row r="885249" spans="3:3" x14ac:dyDescent="0.15">
      <c r="C885249" s="6"/>
    </row>
    <row r="885505" spans="3:3" x14ac:dyDescent="0.15">
      <c r="C885505" s="6"/>
    </row>
    <row r="885761" spans="3:3" x14ac:dyDescent="0.15">
      <c r="C885761" s="6"/>
    </row>
    <row r="886017" spans="3:3" x14ac:dyDescent="0.15">
      <c r="C886017" s="6"/>
    </row>
    <row r="886273" spans="3:3" x14ac:dyDescent="0.15">
      <c r="C886273" s="6"/>
    </row>
    <row r="886529" spans="3:3" x14ac:dyDescent="0.15">
      <c r="C886529" s="6"/>
    </row>
    <row r="886785" spans="3:3" x14ac:dyDescent="0.15">
      <c r="C886785" s="6"/>
    </row>
    <row r="887041" spans="3:3" x14ac:dyDescent="0.15">
      <c r="C887041" s="6"/>
    </row>
    <row r="887297" spans="3:3" x14ac:dyDescent="0.15">
      <c r="C887297" s="6"/>
    </row>
    <row r="887553" spans="3:3" x14ac:dyDescent="0.15">
      <c r="C887553" s="6"/>
    </row>
    <row r="887809" spans="3:3" x14ac:dyDescent="0.15">
      <c r="C887809" s="6"/>
    </row>
    <row r="888065" spans="3:3" x14ac:dyDescent="0.15">
      <c r="C888065" s="6"/>
    </row>
    <row r="888321" spans="3:3" x14ac:dyDescent="0.15">
      <c r="C888321" s="6"/>
    </row>
    <row r="888577" spans="3:3" x14ac:dyDescent="0.15">
      <c r="C888577" s="6"/>
    </row>
    <row r="888833" spans="3:3" x14ac:dyDescent="0.15">
      <c r="C888833" s="6"/>
    </row>
    <row r="889089" spans="3:3" x14ac:dyDescent="0.15">
      <c r="C889089" s="6"/>
    </row>
    <row r="889345" spans="3:3" x14ac:dyDescent="0.15">
      <c r="C889345" s="6"/>
    </row>
    <row r="889601" spans="3:3" x14ac:dyDescent="0.15">
      <c r="C889601" s="6"/>
    </row>
    <row r="889857" spans="3:3" x14ac:dyDescent="0.15">
      <c r="C889857" s="6"/>
    </row>
    <row r="890113" spans="3:3" x14ac:dyDescent="0.15">
      <c r="C890113" s="6"/>
    </row>
    <row r="890369" spans="3:3" x14ac:dyDescent="0.15">
      <c r="C890369" s="6"/>
    </row>
    <row r="890625" spans="3:3" x14ac:dyDescent="0.15">
      <c r="C890625" s="6"/>
    </row>
    <row r="890881" spans="3:3" x14ac:dyDescent="0.15">
      <c r="C890881" s="6"/>
    </row>
    <row r="891137" spans="3:3" x14ac:dyDescent="0.15">
      <c r="C891137" s="6"/>
    </row>
    <row r="891393" spans="3:3" x14ac:dyDescent="0.15">
      <c r="C891393" s="6"/>
    </row>
    <row r="891649" spans="3:3" x14ac:dyDescent="0.15">
      <c r="C891649" s="6"/>
    </row>
    <row r="891905" spans="3:3" x14ac:dyDescent="0.15">
      <c r="C891905" s="6"/>
    </row>
    <row r="892161" spans="3:3" x14ac:dyDescent="0.15">
      <c r="C892161" s="6"/>
    </row>
    <row r="892417" spans="3:3" x14ac:dyDescent="0.15">
      <c r="C892417" s="6"/>
    </row>
    <row r="892673" spans="3:3" x14ac:dyDescent="0.15">
      <c r="C892673" s="6"/>
    </row>
    <row r="892929" spans="3:3" x14ac:dyDescent="0.15">
      <c r="C892929" s="6"/>
    </row>
    <row r="893185" spans="3:3" x14ac:dyDescent="0.15">
      <c r="C893185" s="6"/>
    </row>
    <row r="893441" spans="3:3" x14ac:dyDescent="0.15">
      <c r="C893441" s="6"/>
    </row>
    <row r="893697" spans="3:3" x14ac:dyDescent="0.15">
      <c r="C893697" s="6"/>
    </row>
    <row r="893953" spans="3:3" x14ac:dyDescent="0.15">
      <c r="C893953" s="6"/>
    </row>
    <row r="894209" spans="3:3" x14ac:dyDescent="0.15">
      <c r="C894209" s="6"/>
    </row>
    <row r="894465" spans="3:3" x14ac:dyDescent="0.15">
      <c r="C894465" s="6"/>
    </row>
    <row r="894721" spans="3:3" x14ac:dyDescent="0.15">
      <c r="C894721" s="6"/>
    </row>
    <row r="894977" spans="3:3" x14ac:dyDescent="0.15">
      <c r="C894977" s="6"/>
    </row>
    <row r="895233" spans="3:3" x14ac:dyDescent="0.15">
      <c r="C895233" s="6"/>
    </row>
    <row r="895489" spans="3:3" x14ac:dyDescent="0.15">
      <c r="C895489" s="6"/>
    </row>
    <row r="895745" spans="3:3" x14ac:dyDescent="0.15">
      <c r="C895745" s="6"/>
    </row>
    <row r="896001" spans="3:3" x14ac:dyDescent="0.15">
      <c r="C896001" s="6"/>
    </row>
    <row r="896257" spans="3:3" x14ac:dyDescent="0.15">
      <c r="C896257" s="6"/>
    </row>
    <row r="896513" spans="3:3" x14ac:dyDescent="0.15">
      <c r="C896513" s="6"/>
    </row>
    <row r="896769" spans="3:3" x14ac:dyDescent="0.15">
      <c r="C896769" s="6"/>
    </row>
    <row r="897025" spans="3:3" x14ac:dyDescent="0.15">
      <c r="C897025" s="6"/>
    </row>
    <row r="897281" spans="3:3" x14ac:dyDescent="0.15">
      <c r="C897281" s="6"/>
    </row>
    <row r="897537" spans="3:3" x14ac:dyDescent="0.15">
      <c r="C897537" s="6"/>
    </row>
    <row r="897793" spans="3:3" x14ac:dyDescent="0.15">
      <c r="C897793" s="6"/>
    </row>
    <row r="898049" spans="3:3" x14ac:dyDescent="0.15">
      <c r="C898049" s="6"/>
    </row>
    <row r="898305" spans="3:3" x14ac:dyDescent="0.15">
      <c r="C898305" s="6"/>
    </row>
    <row r="898561" spans="3:3" x14ac:dyDescent="0.15">
      <c r="C898561" s="6"/>
    </row>
    <row r="898817" spans="3:3" x14ac:dyDescent="0.15">
      <c r="C898817" s="6"/>
    </row>
    <row r="899073" spans="3:3" x14ac:dyDescent="0.15">
      <c r="C899073" s="6"/>
    </row>
    <row r="899329" spans="3:3" x14ac:dyDescent="0.15">
      <c r="C899329" s="6"/>
    </row>
    <row r="899585" spans="3:3" x14ac:dyDescent="0.15">
      <c r="C899585" s="6"/>
    </row>
    <row r="899841" spans="3:3" x14ac:dyDescent="0.15">
      <c r="C899841" s="6"/>
    </row>
    <row r="900097" spans="3:3" x14ac:dyDescent="0.15">
      <c r="C900097" s="6"/>
    </row>
    <row r="900353" spans="3:3" x14ac:dyDescent="0.15">
      <c r="C900353" s="6"/>
    </row>
    <row r="900609" spans="3:3" x14ac:dyDescent="0.15">
      <c r="C900609" s="6"/>
    </row>
    <row r="900865" spans="3:3" x14ac:dyDescent="0.15">
      <c r="C900865" s="6"/>
    </row>
    <row r="901121" spans="3:3" x14ac:dyDescent="0.15">
      <c r="C901121" s="6"/>
    </row>
    <row r="901377" spans="3:3" x14ac:dyDescent="0.15">
      <c r="C901377" s="6"/>
    </row>
    <row r="901633" spans="3:3" x14ac:dyDescent="0.15">
      <c r="C901633" s="6"/>
    </row>
    <row r="901889" spans="3:3" x14ac:dyDescent="0.15">
      <c r="C901889" s="6"/>
    </row>
    <row r="902145" spans="3:3" x14ac:dyDescent="0.15">
      <c r="C902145" s="6"/>
    </row>
    <row r="902401" spans="3:3" x14ac:dyDescent="0.15">
      <c r="C902401" s="6"/>
    </row>
    <row r="902657" spans="3:3" x14ac:dyDescent="0.15">
      <c r="C902657" s="6"/>
    </row>
    <row r="902913" spans="3:3" x14ac:dyDescent="0.15">
      <c r="C902913" s="6"/>
    </row>
    <row r="903169" spans="3:3" x14ac:dyDescent="0.15">
      <c r="C903169" s="6"/>
    </row>
    <row r="903425" spans="3:3" x14ac:dyDescent="0.15">
      <c r="C903425" s="6"/>
    </row>
    <row r="903681" spans="3:3" x14ac:dyDescent="0.15">
      <c r="C903681" s="6"/>
    </row>
    <row r="903937" spans="3:3" x14ac:dyDescent="0.15">
      <c r="C903937" s="6"/>
    </row>
    <row r="904193" spans="3:3" x14ac:dyDescent="0.15">
      <c r="C904193" s="6"/>
    </row>
    <row r="904449" spans="3:3" x14ac:dyDescent="0.15">
      <c r="C904449" s="6"/>
    </row>
    <row r="904705" spans="3:3" x14ac:dyDescent="0.15">
      <c r="C904705" s="6"/>
    </row>
    <row r="904961" spans="3:3" x14ac:dyDescent="0.15">
      <c r="C904961" s="6"/>
    </row>
    <row r="905217" spans="3:3" x14ac:dyDescent="0.15">
      <c r="C905217" s="6"/>
    </row>
    <row r="905473" spans="3:3" x14ac:dyDescent="0.15">
      <c r="C905473" s="6"/>
    </row>
    <row r="905729" spans="3:3" x14ac:dyDescent="0.15">
      <c r="C905729" s="6"/>
    </row>
    <row r="905985" spans="3:3" x14ac:dyDescent="0.15">
      <c r="C905985" s="6"/>
    </row>
    <row r="906241" spans="3:3" x14ac:dyDescent="0.15">
      <c r="C906241" s="6"/>
    </row>
    <row r="906497" spans="3:3" x14ac:dyDescent="0.15">
      <c r="C906497" s="6"/>
    </row>
    <row r="906753" spans="3:3" x14ac:dyDescent="0.15">
      <c r="C906753" s="6"/>
    </row>
    <row r="907009" spans="3:3" x14ac:dyDescent="0.15">
      <c r="C907009" s="6"/>
    </row>
    <row r="907265" spans="3:3" x14ac:dyDescent="0.15">
      <c r="C907265" s="6"/>
    </row>
    <row r="907521" spans="3:3" x14ac:dyDescent="0.15">
      <c r="C907521" s="6"/>
    </row>
    <row r="907777" spans="3:3" x14ac:dyDescent="0.15">
      <c r="C907777" s="6"/>
    </row>
    <row r="908033" spans="3:3" x14ac:dyDescent="0.15">
      <c r="C908033" s="6"/>
    </row>
    <row r="908289" spans="3:3" x14ac:dyDescent="0.15">
      <c r="C908289" s="6"/>
    </row>
    <row r="908545" spans="3:3" x14ac:dyDescent="0.15">
      <c r="C908545" s="6"/>
    </row>
    <row r="908801" spans="3:3" x14ac:dyDescent="0.15">
      <c r="C908801" s="6"/>
    </row>
    <row r="909057" spans="3:3" x14ac:dyDescent="0.15">
      <c r="C909057" s="6"/>
    </row>
    <row r="909313" spans="3:3" x14ac:dyDescent="0.15">
      <c r="C909313" s="6"/>
    </row>
    <row r="909569" spans="3:3" x14ac:dyDescent="0.15">
      <c r="C909569" s="6"/>
    </row>
    <row r="909825" spans="3:3" x14ac:dyDescent="0.15">
      <c r="C909825" s="6"/>
    </row>
    <row r="910081" spans="3:3" x14ac:dyDescent="0.15">
      <c r="C910081" s="6"/>
    </row>
    <row r="910337" spans="3:3" x14ac:dyDescent="0.15">
      <c r="C910337" s="6"/>
    </row>
    <row r="910593" spans="3:3" x14ac:dyDescent="0.15">
      <c r="C910593" s="6"/>
    </row>
    <row r="910849" spans="3:3" x14ac:dyDescent="0.15">
      <c r="C910849" s="6"/>
    </row>
    <row r="911105" spans="3:3" x14ac:dyDescent="0.15">
      <c r="C911105" s="6"/>
    </row>
    <row r="911361" spans="3:3" x14ac:dyDescent="0.15">
      <c r="C911361" s="6"/>
    </row>
    <row r="911617" spans="3:3" x14ac:dyDescent="0.15">
      <c r="C911617" s="6"/>
    </row>
    <row r="911873" spans="3:3" x14ac:dyDescent="0.15">
      <c r="C911873" s="6"/>
    </row>
    <row r="912129" spans="3:3" x14ac:dyDescent="0.15">
      <c r="C912129" s="6"/>
    </row>
    <row r="912385" spans="3:3" x14ac:dyDescent="0.15">
      <c r="C912385" s="6"/>
    </row>
    <row r="912641" spans="3:3" x14ac:dyDescent="0.15">
      <c r="C912641" s="6"/>
    </row>
    <row r="912897" spans="3:3" x14ac:dyDescent="0.15">
      <c r="C912897" s="6"/>
    </row>
    <row r="913153" spans="3:3" x14ac:dyDescent="0.15">
      <c r="C913153" s="6"/>
    </row>
    <row r="913409" spans="3:3" x14ac:dyDescent="0.15">
      <c r="C913409" s="6"/>
    </row>
    <row r="913665" spans="3:3" x14ac:dyDescent="0.15">
      <c r="C913665" s="6"/>
    </row>
    <row r="913921" spans="3:3" x14ac:dyDescent="0.15">
      <c r="C913921" s="6"/>
    </row>
    <row r="914177" spans="3:3" x14ac:dyDescent="0.15">
      <c r="C914177" s="6"/>
    </row>
    <row r="914433" spans="3:3" x14ac:dyDescent="0.15">
      <c r="C914433" s="6"/>
    </row>
    <row r="914689" spans="3:3" x14ac:dyDescent="0.15">
      <c r="C914689" s="6"/>
    </row>
    <row r="914945" spans="3:3" x14ac:dyDescent="0.15">
      <c r="C914945" s="6"/>
    </row>
    <row r="915201" spans="3:3" x14ac:dyDescent="0.15">
      <c r="C915201" s="6"/>
    </row>
    <row r="915457" spans="3:3" x14ac:dyDescent="0.15">
      <c r="C915457" s="6"/>
    </row>
    <row r="915713" spans="3:3" x14ac:dyDescent="0.15">
      <c r="C915713" s="6"/>
    </row>
    <row r="915969" spans="3:3" x14ac:dyDescent="0.15">
      <c r="C915969" s="6"/>
    </row>
    <row r="916225" spans="3:3" x14ac:dyDescent="0.15">
      <c r="C916225" s="6"/>
    </row>
    <row r="916481" spans="3:3" x14ac:dyDescent="0.15">
      <c r="C916481" s="6"/>
    </row>
    <row r="916737" spans="3:3" x14ac:dyDescent="0.15">
      <c r="C916737" s="6"/>
    </row>
    <row r="916993" spans="3:3" x14ac:dyDescent="0.15">
      <c r="C916993" s="6"/>
    </row>
    <row r="917249" spans="3:3" x14ac:dyDescent="0.15">
      <c r="C917249" s="6"/>
    </row>
    <row r="917505" spans="3:3" x14ac:dyDescent="0.15">
      <c r="C917505" s="6"/>
    </row>
    <row r="917761" spans="3:3" x14ac:dyDescent="0.15">
      <c r="C917761" s="6"/>
    </row>
    <row r="918017" spans="3:3" x14ac:dyDescent="0.15">
      <c r="C918017" s="6"/>
    </row>
    <row r="918273" spans="3:3" x14ac:dyDescent="0.15">
      <c r="C918273" s="6"/>
    </row>
    <row r="918529" spans="3:3" x14ac:dyDescent="0.15">
      <c r="C918529" s="6"/>
    </row>
    <row r="918785" spans="3:3" x14ac:dyDescent="0.15">
      <c r="C918785" s="6"/>
    </row>
    <row r="919041" spans="3:3" x14ac:dyDescent="0.15">
      <c r="C919041" s="6"/>
    </row>
    <row r="919297" spans="3:3" x14ac:dyDescent="0.15">
      <c r="C919297" s="6"/>
    </row>
    <row r="919553" spans="3:3" x14ac:dyDescent="0.15">
      <c r="C919553" s="6"/>
    </row>
    <row r="919809" spans="3:3" x14ac:dyDescent="0.15">
      <c r="C919809" s="6"/>
    </row>
    <row r="920065" spans="3:3" x14ac:dyDescent="0.15">
      <c r="C920065" s="6"/>
    </row>
    <row r="920321" spans="3:3" x14ac:dyDescent="0.15">
      <c r="C920321" s="6"/>
    </row>
    <row r="920577" spans="3:3" x14ac:dyDescent="0.15">
      <c r="C920577" s="6"/>
    </row>
    <row r="920833" spans="3:3" x14ac:dyDescent="0.15">
      <c r="C920833" s="6"/>
    </row>
    <row r="921089" spans="3:3" x14ac:dyDescent="0.15">
      <c r="C921089" s="6"/>
    </row>
    <row r="921345" spans="3:3" x14ac:dyDescent="0.15">
      <c r="C921345" s="6"/>
    </row>
    <row r="921601" spans="3:3" x14ac:dyDescent="0.15">
      <c r="C921601" s="6"/>
    </row>
    <row r="921857" spans="3:3" x14ac:dyDescent="0.15">
      <c r="C921857" s="6"/>
    </row>
    <row r="922113" spans="3:3" x14ac:dyDescent="0.15">
      <c r="C922113" s="6"/>
    </row>
    <row r="922369" spans="3:3" x14ac:dyDescent="0.15">
      <c r="C922369" s="6"/>
    </row>
    <row r="922625" spans="3:3" x14ac:dyDescent="0.15">
      <c r="C922625" s="6"/>
    </row>
    <row r="922881" spans="3:3" x14ac:dyDescent="0.15">
      <c r="C922881" s="6"/>
    </row>
    <row r="923137" spans="3:3" x14ac:dyDescent="0.15">
      <c r="C923137" s="6"/>
    </row>
    <row r="923393" spans="3:3" x14ac:dyDescent="0.15">
      <c r="C923393" s="6"/>
    </row>
    <row r="923649" spans="3:3" x14ac:dyDescent="0.15">
      <c r="C923649" s="6"/>
    </row>
    <row r="923905" spans="3:3" x14ac:dyDescent="0.15">
      <c r="C923905" s="6"/>
    </row>
    <row r="924161" spans="3:3" x14ac:dyDescent="0.15">
      <c r="C924161" s="6"/>
    </row>
    <row r="924417" spans="3:3" x14ac:dyDescent="0.15">
      <c r="C924417" s="6"/>
    </row>
    <row r="924673" spans="3:3" x14ac:dyDescent="0.15">
      <c r="C924673" s="6"/>
    </row>
    <row r="924929" spans="3:3" x14ac:dyDescent="0.15">
      <c r="C924929" s="6"/>
    </row>
    <row r="925185" spans="3:3" x14ac:dyDescent="0.15">
      <c r="C925185" s="6"/>
    </row>
    <row r="925441" spans="3:3" x14ac:dyDescent="0.15">
      <c r="C925441" s="6"/>
    </row>
    <row r="925697" spans="3:3" x14ac:dyDescent="0.15">
      <c r="C925697" s="6"/>
    </row>
    <row r="925953" spans="3:3" x14ac:dyDescent="0.15">
      <c r="C925953" s="6"/>
    </row>
    <row r="926209" spans="3:3" x14ac:dyDescent="0.15">
      <c r="C926209" s="6"/>
    </row>
    <row r="926465" spans="3:3" x14ac:dyDescent="0.15">
      <c r="C926465" s="6"/>
    </row>
    <row r="926721" spans="3:3" x14ac:dyDescent="0.15">
      <c r="C926721" s="6"/>
    </row>
    <row r="926977" spans="3:3" x14ac:dyDescent="0.15">
      <c r="C926977" s="6"/>
    </row>
    <row r="927233" spans="3:3" x14ac:dyDescent="0.15">
      <c r="C927233" s="6"/>
    </row>
    <row r="927489" spans="3:3" x14ac:dyDescent="0.15">
      <c r="C927489" s="6"/>
    </row>
    <row r="927745" spans="3:3" x14ac:dyDescent="0.15">
      <c r="C927745" s="6"/>
    </row>
    <row r="928001" spans="3:3" x14ac:dyDescent="0.15">
      <c r="C928001" s="6"/>
    </row>
    <row r="928257" spans="3:3" x14ac:dyDescent="0.15">
      <c r="C928257" s="6"/>
    </row>
    <row r="928513" spans="3:3" x14ac:dyDescent="0.15">
      <c r="C928513" s="6"/>
    </row>
    <row r="928769" spans="3:3" x14ac:dyDescent="0.15">
      <c r="C928769" s="6"/>
    </row>
    <row r="929025" spans="3:3" x14ac:dyDescent="0.15">
      <c r="C929025" s="6"/>
    </row>
    <row r="929281" spans="3:3" x14ac:dyDescent="0.15">
      <c r="C929281" s="6"/>
    </row>
    <row r="929537" spans="3:3" x14ac:dyDescent="0.15">
      <c r="C929537" s="6"/>
    </row>
    <row r="929793" spans="3:3" x14ac:dyDescent="0.15">
      <c r="C929793" s="6"/>
    </row>
    <row r="930049" spans="3:3" x14ac:dyDescent="0.15">
      <c r="C930049" s="6"/>
    </row>
    <row r="930305" spans="3:3" x14ac:dyDescent="0.15">
      <c r="C930305" s="6"/>
    </row>
    <row r="930561" spans="3:3" x14ac:dyDescent="0.15">
      <c r="C930561" s="6"/>
    </row>
    <row r="930817" spans="3:3" x14ac:dyDescent="0.15">
      <c r="C930817" s="6"/>
    </row>
    <row r="931073" spans="3:3" x14ac:dyDescent="0.15">
      <c r="C931073" s="6"/>
    </row>
    <row r="931329" spans="3:3" x14ac:dyDescent="0.15">
      <c r="C931329" s="6"/>
    </row>
    <row r="931585" spans="3:3" x14ac:dyDescent="0.15">
      <c r="C931585" s="6"/>
    </row>
    <row r="931841" spans="3:3" x14ac:dyDescent="0.15">
      <c r="C931841" s="6"/>
    </row>
    <row r="932097" spans="3:3" x14ac:dyDescent="0.15">
      <c r="C932097" s="6"/>
    </row>
    <row r="932353" spans="3:3" x14ac:dyDescent="0.15">
      <c r="C932353" s="6"/>
    </row>
    <row r="932609" spans="3:3" x14ac:dyDescent="0.15">
      <c r="C932609" s="6"/>
    </row>
    <row r="932865" spans="3:3" x14ac:dyDescent="0.15">
      <c r="C932865" s="6"/>
    </row>
    <row r="933121" spans="3:3" x14ac:dyDescent="0.15">
      <c r="C933121" s="6"/>
    </row>
    <row r="933377" spans="3:3" x14ac:dyDescent="0.15">
      <c r="C933377" s="6"/>
    </row>
    <row r="933633" spans="3:3" x14ac:dyDescent="0.15">
      <c r="C933633" s="6"/>
    </row>
    <row r="933889" spans="3:3" x14ac:dyDescent="0.15">
      <c r="C933889" s="6"/>
    </row>
    <row r="934145" spans="3:3" x14ac:dyDescent="0.15">
      <c r="C934145" s="6"/>
    </row>
    <row r="934401" spans="3:3" x14ac:dyDescent="0.15">
      <c r="C934401" s="6"/>
    </row>
    <row r="934657" spans="3:3" x14ac:dyDescent="0.15">
      <c r="C934657" s="6"/>
    </row>
    <row r="934913" spans="3:3" x14ac:dyDescent="0.15">
      <c r="C934913" s="6"/>
    </row>
    <row r="935169" spans="3:3" x14ac:dyDescent="0.15">
      <c r="C935169" s="6"/>
    </row>
    <row r="935425" spans="3:3" x14ac:dyDescent="0.15">
      <c r="C935425" s="6"/>
    </row>
    <row r="935681" spans="3:3" x14ac:dyDescent="0.15">
      <c r="C935681" s="6"/>
    </row>
    <row r="935937" spans="3:3" x14ac:dyDescent="0.15">
      <c r="C935937" s="6"/>
    </row>
    <row r="936193" spans="3:3" x14ac:dyDescent="0.15">
      <c r="C936193" s="6"/>
    </row>
    <row r="936449" spans="3:3" x14ac:dyDescent="0.15">
      <c r="C936449" s="6"/>
    </row>
    <row r="936705" spans="3:3" x14ac:dyDescent="0.15">
      <c r="C936705" s="6"/>
    </row>
    <row r="936961" spans="3:3" x14ac:dyDescent="0.15">
      <c r="C936961" s="6"/>
    </row>
    <row r="937217" spans="3:3" x14ac:dyDescent="0.15">
      <c r="C937217" s="6"/>
    </row>
    <row r="937473" spans="3:3" x14ac:dyDescent="0.15">
      <c r="C937473" s="6"/>
    </row>
    <row r="937729" spans="3:3" x14ac:dyDescent="0.15">
      <c r="C937729" s="6"/>
    </row>
    <row r="937985" spans="3:3" x14ac:dyDescent="0.15">
      <c r="C937985" s="6"/>
    </row>
    <row r="938241" spans="3:3" x14ac:dyDescent="0.15">
      <c r="C938241" s="6"/>
    </row>
    <row r="938497" spans="3:3" x14ac:dyDescent="0.15">
      <c r="C938497" s="6"/>
    </row>
    <row r="938753" spans="3:3" x14ac:dyDescent="0.15">
      <c r="C938753" s="6"/>
    </row>
    <row r="939009" spans="3:3" x14ac:dyDescent="0.15">
      <c r="C939009" s="6"/>
    </row>
    <row r="939265" spans="3:3" x14ac:dyDescent="0.15">
      <c r="C939265" s="6"/>
    </row>
    <row r="939521" spans="3:3" x14ac:dyDescent="0.15">
      <c r="C939521" s="6"/>
    </row>
    <row r="939777" spans="3:3" x14ac:dyDescent="0.15">
      <c r="C939777" s="6"/>
    </row>
    <row r="940033" spans="3:3" x14ac:dyDescent="0.15">
      <c r="C940033" s="6"/>
    </row>
    <row r="940289" spans="3:3" x14ac:dyDescent="0.15">
      <c r="C940289" s="6"/>
    </row>
    <row r="940545" spans="3:3" x14ac:dyDescent="0.15">
      <c r="C940545" s="6"/>
    </row>
    <row r="940801" spans="3:3" x14ac:dyDescent="0.15">
      <c r="C940801" s="6"/>
    </row>
    <row r="941057" spans="3:3" x14ac:dyDescent="0.15">
      <c r="C941057" s="6"/>
    </row>
    <row r="941313" spans="3:3" x14ac:dyDescent="0.15">
      <c r="C941313" s="6"/>
    </row>
    <row r="941569" spans="3:3" x14ac:dyDescent="0.15">
      <c r="C941569" s="6"/>
    </row>
    <row r="941825" spans="3:3" x14ac:dyDescent="0.15">
      <c r="C941825" s="6"/>
    </row>
    <row r="942081" spans="3:3" x14ac:dyDescent="0.15">
      <c r="C942081" s="6"/>
    </row>
    <row r="942337" spans="3:3" x14ac:dyDescent="0.15">
      <c r="C942337" s="6"/>
    </row>
    <row r="942593" spans="3:3" x14ac:dyDescent="0.15">
      <c r="C942593" s="6"/>
    </row>
    <row r="942849" spans="3:3" x14ac:dyDescent="0.15">
      <c r="C942849" s="6"/>
    </row>
    <row r="943105" spans="3:3" x14ac:dyDescent="0.15">
      <c r="C943105" s="6"/>
    </row>
    <row r="943361" spans="3:3" x14ac:dyDescent="0.15">
      <c r="C943361" s="6"/>
    </row>
    <row r="943617" spans="3:3" x14ac:dyDescent="0.15">
      <c r="C943617" s="6"/>
    </row>
    <row r="943873" spans="3:3" x14ac:dyDescent="0.15">
      <c r="C943873" s="6"/>
    </row>
    <row r="944129" spans="3:3" x14ac:dyDescent="0.15">
      <c r="C944129" s="6"/>
    </row>
    <row r="944385" spans="3:3" x14ac:dyDescent="0.15">
      <c r="C944385" s="6"/>
    </row>
    <row r="944641" spans="3:3" x14ac:dyDescent="0.15">
      <c r="C944641" s="6"/>
    </row>
    <row r="944897" spans="3:3" x14ac:dyDescent="0.15">
      <c r="C944897" s="6"/>
    </row>
    <row r="945153" spans="3:3" x14ac:dyDescent="0.15">
      <c r="C945153" s="6"/>
    </row>
    <row r="945409" spans="3:3" x14ac:dyDescent="0.15">
      <c r="C945409" s="6"/>
    </row>
    <row r="945665" spans="3:3" x14ac:dyDescent="0.15">
      <c r="C945665" s="6"/>
    </row>
    <row r="945921" spans="3:3" x14ac:dyDescent="0.15">
      <c r="C945921" s="6"/>
    </row>
    <row r="946177" spans="3:3" x14ac:dyDescent="0.15">
      <c r="C946177" s="6"/>
    </row>
    <row r="946433" spans="3:3" x14ac:dyDescent="0.15">
      <c r="C946433" s="6"/>
    </row>
    <row r="946689" spans="3:3" x14ac:dyDescent="0.15">
      <c r="C946689" s="6"/>
    </row>
    <row r="946945" spans="3:3" x14ac:dyDescent="0.15">
      <c r="C946945" s="6"/>
    </row>
    <row r="947201" spans="3:3" x14ac:dyDescent="0.15">
      <c r="C947201" s="6"/>
    </row>
    <row r="947457" spans="3:3" x14ac:dyDescent="0.15">
      <c r="C947457" s="6"/>
    </row>
    <row r="947713" spans="3:3" x14ac:dyDescent="0.15">
      <c r="C947713" s="6"/>
    </row>
    <row r="947969" spans="3:3" x14ac:dyDescent="0.15">
      <c r="C947969" s="6"/>
    </row>
    <row r="948225" spans="3:3" x14ac:dyDescent="0.15">
      <c r="C948225" s="6"/>
    </row>
    <row r="948481" spans="3:3" x14ac:dyDescent="0.15">
      <c r="C948481" s="6"/>
    </row>
    <row r="948737" spans="3:3" x14ac:dyDescent="0.15">
      <c r="C948737" s="6"/>
    </row>
    <row r="948993" spans="3:3" x14ac:dyDescent="0.15">
      <c r="C948993" s="6"/>
    </row>
    <row r="949249" spans="3:3" x14ac:dyDescent="0.15">
      <c r="C949249" s="6"/>
    </row>
    <row r="949505" spans="3:3" x14ac:dyDescent="0.15">
      <c r="C949505" s="6"/>
    </row>
    <row r="949761" spans="3:3" x14ac:dyDescent="0.15">
      <c r="C949761" s="6"/>
    </row>
    <row r="950017" spans="3:3" x14ac:dyDescent="0.15">
      <c r="C950017" s="6"/>
    </row>
    <row r="950273" spans="3:3" x14ac:dyDescent="0.15">
      <c r="C950273" s="6"/>
    </row>
    <row r="950529" spans="3:3" x14ac:dyDescent="0.15">
      <c r="C950529" s="6"/>
    </row>
    <row r="950785" spans="3:3" x14ac:dyDescent="0.15">
      <c r="C950785" s="6"/>
    </row>
    <row r="951041" spans="3:3" x14ac:dyDescent="0.15">
      <c r="C951041" s="6"/>
    </row>
    <row r="951297" spans="3:3" x14ac:dyDescent="0.15">
      <c r="C951297" s="6"/>
    </row>
    <row r="951553" spans="3:3" x14ac:dyDescent="0.15">
      <c r="C951553" s="6"/>
    </row>
    <row r="951809" spans="3:3" x14ac:dyDescent="0.15">
      <c r="C951809" s="6"/>
    </row>
    <row r="952065" spans="3:3" x14ac:dyDescent="0.15">
      <c r="C952065" s="6"/>
    </row>
    <row r="952321" spans="3:3" x14ac:dyDescent="0.15">
      <c r="C952321" s="6"/>
    </row>
    <row r="952577" spans="3:3" x14ac:dyDescent="0.15">
      <c r="C952577" s="6"/>
    </row>
    <row r="952833" spans="3:3" x14ac:dyDescent="0.15">
      <c r="C952833" s="6"/>
    </row>
    <row r="953089" spans="3:3" x14ac:dyDescent="0.15">
      <c r="C953089" s="6"/>
    </row>
    <row r="953345" spans="3:3" x14ac:dyDescent="0.15">
      <c r="C953345" s="6"/>
    </row>
    <row r="953601" spans="3:3" x14ac:dyDescent="0.15">
      <c r="C953601" s="6"/>
    </row>
    <row r="953857" spans="3:3" x14ac:dyDescent="0.15">
      <c r="C953857" s="6"/>
    </row>
    <row r="954113" spans="3:3" x14ac:dyDescent="0.15">
      <c r="C954113" s="6"/>
    </row>
    <row r="954369" spans="3:3" x14ac:dyDescent="0.15">
      <c r="C954369" s="6"/>
    </row>
    <row r="954625" spans="3:3" x14ac:dyDescent="0.15">
      <c r="C954625" s="6"/>
    </row>
    <row r="954881" spans="3:3" x14ac:dyDescent="0.15">
      <c r="C954881" s="6"/>
    </row>
    <row r="955137" spans="3:3" x14ac:dyDescent="0.15">
      <c r="C955137" s="6"/>
    </row>
    <row r="955393" spans="3:3" x14ac:dyDescent="0.15">
      <c r="C955393" s="6"/>
    </row>
    <row r="955649" spans="3:3" x14ac:dyDescent="0.15">
      <c r="C955649" s="6"/>
    </row>
    <row r="955905" spans="3:3" x14ac:dyDescent="0.15">
      <c r="C955905" s="6"/>
    </row>
    <row r="956161" spans="3:3" x14ac:dyDescent="0.15">
      <c r="C956161" s="6"/>
    </row>
    <row r="956417" spans="3:3" x14ac:dyDescent="0.15">
      <c r="C956417" s="6"/>
    </row>
    <row r="956673" spans="3:3" x14ac:dyDescent="0.15">
      <c r="C956673" s="6"/>
    </row>
    <row r="956929" spans="3:3" x14ac:dyDescent="0.15">
      <c r="C956929" s="6"/>
    </row>
    <row r="957185" spans="3:3" x14ac:dyDescent="0.15">
      <c r="C957185" s="6"/>
    </row>
    <row r="957441" spans="3:3" x14ac:dyDescent="0.15">
      <c r="C957441" s="6"/>
    </row>
    <row r="957697" spans="3:3" x14ac:dyDescent="0.15">
      <c r="C957697" s="6"/>
    </row>
    <row r="957953" spans="3:3" x14ac:dyDescent="0.15">
      <c r="C957953" s="6"/>
    </row>
    <row r="958209" spans="3:3" x14ac:dyDescent="0.15">
      <c r="C958209" s="6"/>
    </row>
    <row r="958465" spans="3:3" x14ac:dyDescent="0.15">
      <c r="C958465" s="6"/>
    </row>
    <row r="958721" spans="3:3" x14ac:dyDescent="0.15">
      <c r="C958721" s="6"/>
    </row>
    <row r="958977" spans="3:3" x14ac:dyDescent="0.15">
      <c r="C958977" s="6"/>
    </row>
    <row r="959233" spans="3:3" x14ac:dyDescent="0.15">
      <c r="C959233" s="6"/>
    </row>
    <row r="959489" spans="3:3" x14ac:dyDescent="0.15">
      <c r="C959489" s="6"/>
    </row>
    <row r="959745" spans="3:3" x14ac:dyDescent="0.15">
      <c r="C959745" s="6"/>
    </row>
    <row r="960001" spans="3:3" x14ac:dyDescent="0.15">
      <c r="C960001" s="6"/>
    </row>
    <row r="960257" spans="3:3" x14ac:dyDescent="0.15">
      <c r="C960257" s="6"/>
    </row>
    <row r="960513" spans="3:3" x14ac:dyDescent="0.15">
      <c r="C960513" s="6"/>
    </row>
    <row r="960769" spans="3:3" x14ac:dyDescent="0.15">
      <c r="C960769" s="6"/>
    </row>
    <row r="961025" spans="3:3" x14ac:dyDescent="0.15">
      <c r="C961025" s="6"/>
    </row>
    <row r="961281" spans="3:3" x14ac:dyDescent="0.15">
      <c r="C961281" s="6"/>
    </row>
    <row r="961537" spans="3:3" x14ac:dyDescent="0.15">
      <c r="C961537" s="6"/>
    </row>
    <row r="961793" spans="3:3" x14ac:dyDescent="0.15">
      <c r="C961793" s="6"/>
    </row>
    <row r="962049" spans="3:3" x14ac:dyDescent="0.15">
      <c r="C962049" s="6"/>
    </row>
    <row r="962305" spans="3:3" x14ac:dyDescent="0.15">
      <c r="C962305" s="6"/>
    </row>
    <row r="962561" spans="3:3" x14ac:dyDescent="0.15">
      <c r="C962561" s="6"/>
    </row>
    <row r="962817" spans="3:3" x14ac:dyDescent="0.15">
      <c r="C962817" s="6"/>
    </row>
    <row r="963073" spans="3:3" x14ac:dyDescent="0.15">
      <c r="C963073" s="6"/>
    </row>
    <row r="963329" spans="3:3" x14ac:dyDescent="0.15">
      <c r="C963329" s="6"/>
    </row>
    <row r="963585" spans="3:3" x14ac:dyDescent="0.15">
      <c r="C963585" s="6"/>
    </row>
    <row r="963841" spans="3:3" x14ac:dyDescent="0.15">
      <c r="C963841" s="6"/>
    </row>
    <row r="964097" spans="3:3" x14ac:dyDescent="0.15">
      <c r="C964097" s="6"/>
    </row>
    <row r="964353" spans="3:3" x14ac:dyDescent="0.15">
      <c r="C964353" s="6"/>
    </row>
    <row r="964609" spans="3:3" x14ac:dyDescent="0.15">
      <c r="C964609" s="6"/>
    </row>
    <row r="964865" spans="3:3" x14ac:dyDescent="0.15">
      <c r="C964865" s="6"/>
    </row>
    <row r="965121" spans="3:3" x14ac:dyDescent="0.15">
      <c r="C965121" s="6"/>
    </row>
    <row r="965377" spans="3:3" x14ac:dyDescent="0.15">
      <c r="C965377" s="6"/>
    </row>
    <row r="965633" spans="3:3" x14ac:dyDescent="0.15">
      <c r="C965633" s="6"/>
    </row>
    <row r="965889" spans="3:3" x14ac:dyDescent="0.15">
      <c r="C965889" s="6"/>
    </row>
    <row r="966145" spans="3:3" x14ac:dyDescent="0.15">
      <c r="C966145" s="6"/>
    </row>
    <row r="966401" spans="3:3" x14ac:dyDescent="0.15">
      <c r="C966401" s="6"/>
    </row>
    <row r="966657" spans="3:3" x14ac:dyDescent="0.15">
      <c r="C966657" s="6"/>
    </row>
    <row r="966913" spans="3:3" x14ac:dyDescent="0.15">
      <c r="C966913" s="6"/>
    </row>
    <row r="967169" spans="3:3" x14ac:dyDescent="0.15">
      <c r="C967169" s="6"/>
    </row>
    <row r="967425" spans="3:3" x14ac:dyDescent="0.15">
      <c r="C967425" s="6"/>
    </row>
    <row r="967681" spans="3:3" x14ac:dyDescent="0.15">
      <c r="C967681" s="6"/>
    </row>
    <row r="967937" spans="3:3" x14ac:dyDescent="0.15">
      <c r="C967937" s="6"/>
    </row>
    <row r="968193" spans="3:3" x14ac:dyDescent="0.15">
      <c r="C968193" s="6"/>
    </row>
    <row r="968449" spans="3:3" x14ac:dyDescent="0.15">
      <c r="C968449" s="6"/>
    </row>
    <row r="968705" spans="3:3" x14ac:dyDescent="0.15">
      <c r="C968705" s="6"/>
    </row>
    <row r="968961" spans="3:3" x14ac:dyDescent="0.15">
      <c r="C968961" s="6"/>
    </row>
    <row r="969217" spans="3:3" x14ac:dyDescent="0.15">
      <c r="C969217" s="6"/>
    </row>
    <row r="969473" spans="3:3" x14ac:dyDescent="0.15">
      <c r="C969473" s="6"/>
    </row>
    <row r="969729" spans="3:3" x14ac:dyDescent="0.15">
      <c r="C969729" s="6"/>
    </row>
    <row r="969985" spans="3:3" x14ac:dyDescent="0.15">
      <c r="C969985" s="6"/>
    </row>
    <row r="970241" spans="3:3" x14ac:dyDescent="0.15">
      <c r="C970241" s="6"/>
    </row>
    <row r="970497" spans="3:3" x14ac:dyDescent="0.15">
      <c r="C970497" s="6"/>
    </row>
    <row r="970753" spans="3:3" x14ac:dyDescent="0.15">
      <c r="C970753" s="6"/>
    </row>
    <row r="971009" spans="3:3" x14ac:dyDescent="0.15">
      <c r="C971009" s="6"/>
    </row>
    <row r="971265" spans="3:3" x14ac:dyDescent="0.15">
      <c r="C971265" s="6"/>
    </row>
    <row r="971521" spans="3:3" x14ac:dyDescent="0.15">
      <c r="C971521" s="6"/>
    </row>
    <row r="971777" spans="3:3" x14ac:dyDescent="0.15">
      <c r="C971777" s="6"/>
    </row>
    <row r="972033" spans="3:3" x14ac:dyDescent="0.15">
      <c r="C972033" s="6"/>
    </row>
    <row r="972289" spans="3:3" x14ac:dyDescent="0.15">
      <c r="C972289" s="6"/>
    </row>
    <row r="972545" spans="3:3" x14ac:dyDescent="0.15">
      <c r="C972545" s="6"/>
    </row>
    <row r="972801" spans="3:3" x14ac:dyDescent="0.15">
      <c r="C972801" s="6"/>
    </row>
    <row r="973057" spans="3:3" x14ac:dyDescent="0.15">
      <c r="C973057" s="6"/>
    </row>
    <row r="973313" spans="3:3" x14ac:dyDescent="0.15">
      <c r="C973313" s="6"/>
    </row>
    <row r="973569" spans="3:3" x14ac:dyDescent="0.15">
      <c r="C973569" s="6"/>
    </row>
    <row r="973825" spans="3:3" x14ac:dyDescent="0.15">
      <c r="C973825" s="6"/>
    </row>
    <row r="974081" spans="3:3" x14ac:dyDescent="0.15">
      <c r="C974081" s="6"/>
    </row>
    <row r="974337" spans="3:3" x14ac:dyDescent="0.15">
      <c r="C974337" s="6"/>
    </row>
    <row r="974593" spans="3:3" x14ac:dyDescent="0.15">
      <c r="C974593" s="6"/>
    </row>
    <row r="974849" spans="3:3" x14ac:dyDescent="0.15">
      <c r="C974849" s="6"/>
    </row>
    <row r="975105" spans="3:3" x14ac:dyDescent="0.15">
      <c r="C975105" s="6"/>
    </row>
    <row r="975361" spans="3:3" x14ac:dyDescent="0.15">
      <c r="C975361" s="6"/>
    </row>
    <row r="975617" spans="3:3" x14ac:dyDescent="0.15">
      <c r="C975617" s="6"/>
    </row>
    <row r="975873" spans="3:3" x14ac:dyDescent="0.15">
      <c r="C975873" s="6"/>
    </row>
    <row r="976129" spans="3:3" x14ac:dyDescent="0.15">
      <c r="C976129" s="6"/>
    </row>
    <row r="976385" spans="3:3" x14ac:dyDescent="0.15">
      <c r="C976385" s="6"/>
    </row>
    <row r="976641" spans="3:3" x14ac:dyDescent="0.15">
      <c r="C976641" s="6"/>
    </row>
    <row r="976897" spans="3:3" x14ac:dyDescent="0.15">
      <c r="C976897" s="6"/>
    </row>
    <row r="977153" spans="3:3" x14ac:dyDescent="0.15">
      <c r="C977153" s="6"/>
    </row>
    <row r="977409" spans="3:3" x14ac:dyDescent="0.15">
      <c r="C977409" s="6"/>
    </row>
    <row r="977665" spans="3:3" x14ac:dyDescent="0.15">
      <c r="C977665" s="6"/>
    </row>
    <row r="977921" spans="3:3" x14ac:dyDescent="0.15">
      <c r="C977921" s="6"/>
    </row>
    <row r="978177" spans="3:3" x14ac:dyDescent="0.15">
      <c r="C978177" s="6"/>
    </row>
    <row r="978433" spans="3:3" x14ac:dyDescent="0.15">
      <c r="C978433" s="6"/>
    </row>
    <row r="978689" spans="3:3" x14ac:dyDescent="0.15">
      <c r="C978689" s="6"/>
    </row>
    <row r="978945" spans="3:3" x14ac:dyDescent="0.15">
      <c r="C978945" s="6"/>
    </row>
    <row r="979201" spans="3:3" x14ac:dyDescent="0.15">
      <c r="C979201" s="6"/>
    </row>
    <row r="979457" spans="3:3" x14ac:dyDescent="0.15">
      <c r="C979457" s="6"/>
    </row>
    <row r="979713" spans="3:3" x14ac:dyDescent="0.15">
      <c r="C979713" s="6"/>
    </row>
    <row r="979969" spans="3:3" x14ac:dyDescent="0.15">
      <c r="C979969" s="6"/>
    </row>
    <row r="980225" spans="3:3" x14ac:dyDescent="0.15">
      <c r="C980225" s="6"/>
    </row>
    <row r="980481" spans="3:3" x14ac:dyDescent="0.15">
      <c r="C980481" s="6"/>
    </row>
    <row r="980737" spans="3:3" x14ac:dyDescent="0.15">
      <c r="C980737" s="6"/>
    </row>
    <row r="980993" spans="3:3" x14ac:dyDescent="0.15">
      <c r="C980993" s="6"/>
    </row>
    <row r="981249" spans="3:3" x14ac:dyDescent="0.15">
      <c r="C981249" s="6"/>
    </row>
    <row r="981505" spans="3:3" x14ac:dyDescent="0.15">
      <c r="C981505" s="6"/>
    </row>
    <row r="981761" spans="3:3" x14ac:dyDescent="0.15">
      <c r="C981761" s="6"/>
    </row>
    <row r="982017" spans="3:3" x14ac:dyDescent="0.15">
      <c r="C982017" s="6"/>
    </row>
    <row r="982273" spans="3:3" x14ac:dyDescent="0.15">
      <c r="C982273" s="6"/>
    </row>
    <row r="982529" spans="3:3" x14ac:dyDescent="0.15">
      <c r="C982529" s="6"/>
    </row>
    <row r="982785" spans="3:3" x14ac:dyDescent="0.15">
      <c r="C982785" s="6"/>
    </row>
    <row r="983041" spans="3:3" x14ac:dyDescent="0.15">
      <c r="C983041" s="6"/>
    </row>
    <row r="983297" spans="3:3" x14ac:dyDescent="0.15">
      <c r="C983297" s="6"/>
    </row>
    <row r="983553" spans="3:3" x14ac:dyDescent="0.15">
      <c r="C983553" s="6"/>
    </row>
    <row r="983809" spans="3:3" x14ac:dyDescent="0.15">
      <c r="C983809" s="6"/>
    </row>
    <row r="984065" spans="3:3" x14ac:dyDescent="0.15">
      <c r="C984065" s="6"/>
    </row>
    <row r="984321" spans="3:3" x14ac:dyDescent="0.15">
      <c r="C984321" s="6"/>
    </row>
    <row r="984577" spans="3:3" x14ac:dyDescent="0.15">
      <c r="C984577" s="6"/>
    </row>
    <row r="984833" spans="3:3" x14ac:dyDescent="0.15">
      <c r="C984833" s="6"/>
    </row>
    <row r="985089" spans="3:3" x14ac:dyDescent="0.15">
      <c r="C985089" s="6"/>
    </row>
    <row r="985345" spans="3:3" x14ac:dyDescent="0.15">
      <c r="C985345" s="6"/>
    </row>
    <row r="985601" spans="3:3" x14ac:dyDescent="0.15">
      <c r="C985601" s="6"/>
    </row>
    <row r="985857" spans="3:3" x14ac:dyDescent="0.15">
      <c r="C985857" s="6"/>
    </row>
    <row r="986113" spans="3:3" x14ac:dyDescent="0.15">
      <c r="C986113" s="6"/>
    </row>
    <row r="986369" spans="3:3" x14ac:dyDescent="0.15">
      <c r="C986369" s="6"/>
    </row>
    <row r="986625" spans="3:3" x14ac:dyDescent="0.15">
      <c r="C986625" s="6"/>
    </row>
    <row r="986881" spans="3:3" x14ac:dyDescent="0.15">
      <c r="C986881" s="6"/>
    </row>
    <row r="987137" spans="3:3" x14ac:dyDescent="0.15">
      <c r="C987137" s="6"/>
    </row>
    <row r="987393" spans="3:3" x14ac:dyDescent="0.15">
      <c r="C987393" s="6"/>
    </row>
    <row r="987649" spans="3:3" x14ac:dyDescent="0.15">
      <c r="C987649" s="6"/>
    </row>
    <row r="987905" spans="3:3" x14ac:dyDescent="0.15">
      <c r="C987905" s="6"/>
    </row>
    <row r="988161" spans="3:3" x14ac:dyDescent="0.15">
      <c r="C988161" s="6"/>
    </row>
    <row r="988417" spans="3:3" x14ac:dyDescent="0.15">
      <c r="C988417" s="6"/>
    </row>
    <row r="988673" spans="3:3" x14ac:dyDescent="0.15">
      <c r="C988673" s="6"/>
    </row>
    <row r="988929" spans="3:3" x14ac:dyDescent="0.15">
      <c r="C988929" s="6"/>
    </row>
    <row r="989185" spans="3:3" x14ac:dyDescent="0.15">
      <c r="C989185" s="6"/>
    </row>
    <row r="989441" spans="3:3" x14ac:dyDescent="0.15">
      <c r="C989441" s="6"/>
    </row>
    <row r="989697" spans="3:3" x14ac:dyDescent="0.15">
      <c r="C989697" s="6"/>
    </row>
    <row r="989953" spans="3:3" x14ac:dyDescent="0.15">
      <c r="C989953" s="6"/>
    </row>
    <row r="990209" spans="3:3" x14ac:dyDescent="0.15">
      <c r="C990209" s="6"/>
    </row>
    <row r="990465" spans="3:3" x14ac:dyDescent="0.15">
      <c r="C990465" s="6"/>
    </row>
    <row r="990721" spans="3:3" x14ac:dyDescent="0.15">
      <c r="C990721" s="6"/>
    </row>
    <row r="990977" spans="3:3" x14ac:dyDescent="0.15">
      <c r="C990977" s="6"/>
    </row>
    <row r="991233" spans="3:3" x14ac:dyDescent="0.15">
      <c r="C991233" s="6"/>
    </row>
    <row r="991489" spans="3:3" x14ac:dyDescent="0.15">
      <c r="C991489" s="6"/>
    </row>
    <row r="991745" spans="3:3" x14ac:dyDescent="0.15">
      <c r="C991745" s="6"/>
    </row>
    <row r="992001" spans="3:3" x14ac:dyDescent="0.15">
      <c r="C992001" s="6"/>
    </row>
    <row r="992257" spans="3:3" x14ac:dyDescent="0.15">
      <c r="C992257" s="6"/>
    </row>
    <row r="992513" spans="3:3" x14ac:dyDescent="0.15">
      <c r="C992513" s="6"/>
    </row>
    <row r="992769" spans="3:3" x14ac:dyDescent="0.15">
      <c r="C992769" s="6"/>
    </row>
    <row r="993025" spans="3:3" x14ac:dyDescent="0.15">
      <c r="C993025" s="6"/>
    </row>
    <row r="993281" spans="3:3" x14ac:dyDescent="0.15">
      <c r="C993281" s="6"/>
    </row>
    <row r="993537" spans="3:3" x14ac:dyDescent="0.15">
      <c r="C993537" s="6"/>
    </row>
    <row r="993793" spans="3:3" x14ac:dyDescent="0.15">
      <c r="C993793" s="6"/>
    </row>
    <row r="994049" spans="3:3" x14ac:dyDescent="0.15">
      <c r="C994049" s="6"/>
    </row>
    <row r="994305" spans="3:3" x14ac:dyDescent="0.15">
      <c r="C994305" s="6"/>
    </row>
    <row r="994561" spans="3:3" x14ac:dyDescent="0.15">
      <c r="C994561" s="6"/>
    </row>
    <row r="994817" spans="3:3" x14ac:dyDescent="0.15">
      <c r="C994817" s="6"/>
    </row>
    <row r="995073" spans="3:3" x14ac:dyDescent="0.15">
      <c r="C995073" s="6"/>
    </row>
    <row r="995329" spans="3:3" x14ac:dyDescent="0.15">
      <c r="C995329" s="6"/>
    </row>
    <row r="995585" spans="3:3" x14ac:dyDescent="0.15">
      <c r="C995585" s="6"/>
    </row>
    <row r="995841" spans="3:3" x14ac:dyDescent="0.15">
      <c r="C995841" s="6"/>
    </row>
    <row r="996097" spans="3:3" x14ac:dyDescent="0.15">
      <c r="C996097" s="6"/>
    </row>
    <row r="996353" spans="3:3" x14ac:dyDescent="0.15">
      <c r="C996353" s="6"/>
    </row>
    <row r="996609" spans="3:3" x14ac:dyDescent="0.15">
      <c r="C996609" s="6"/>
    </row>
    <row r="996865" spans="3:3" x14ac:dyDescent="0.15">
      <c r="C996865" s="6"/>
    </row>
    <row r="997121" spans="3:3" x14ac:dyDescent="0.15">
      <c r="C997121" s="6"/>
    </row>
    <row r="997377" spans="3:3" x14ac:dyDescent="0.15">
      <c r="C997377" s="6"/>
    </row>
    <row r="997633" spans="3:3" x14ac:dyDescent="0.15">
      <c r="C997633" s="6"/>
    </row>
    <row r="997889" spans="3:3" x14ac:dyDescent="0.15">
      <c r="C997889" s="6"/>
    </row>
    <row r="998145" spans="3:3" x14ac:dyDescent="0.15">
      <c r="C998145" s="6"/>
    </row>
    <row r="998401" spans="3:3" x14ac:dyDescent="0.15">
      <c r="C998401" s="6"/>
    </row>
    <row r="998657" spans="3:3" x14ac:dyDescent="0.15">
      <c r="C998657" s="6"/>
    </row>
    <row r="998913" spans="3:3" x14ac:dyDescent="0.15">
      <c r="C998913" s="6"/>
    </row>
    <row r="999169" spans="3:3" x14ac:dyDescent="0.15">
      <c r="C999169" s="6"/>
    </row>
    <row r="999425" spans="3:3" x14ac:dyDescent="0.15">
      <c r="C999425" s="6"/>
    </row>
    <row r="999681" spans="3:3" x14ac:dyDescent="0.15">
      <c r="C999681" s="6"/>
    </row>
    <row r="999937" spans="3:3" x14ac:dyDescent="0.15">
      <c r="C999937" s="6"/>
    </row>
    <row r="1000193" spans="3:3" x14ac:dyDescent="0.15">
      <c r="C1000193" s="6"/>
    </row>
    <row r="1000449" spans="3:3" x14ac:dyDescent="0.15">
      <c r="C1000449" s="6"/>
    </row>
    <row r="1000705" spans="3:3" x14ac:dyDescent="0.15">
      <c r="C1000705" s="6"/>
    </row>
    <row r="1000961" spans="3:3" x14ac:dyDescent="0.15">
      <c r="C1000961" s="6"/>
    </row>
    <row r="1001217" spans="3:3" x14ac:dyDescent="0.15">
      <c r="C1001217" s="6"/>
    </row>
    <row r="1001473" spans="3:3" x14ac:dyDescent="0.15">
      <c r="C1001473" s="6"/>
    </row>
    <row r="1001729" spans="3:3" x14ac:dyDescent="0.15">
      <c r="C1001729" s="6"/>
    </row>
    <row r="1001985" spans="3:3" x14ac:dyDescent="0.15">
      <c r="C1001985" s="6"/>
    </row>
    <row r="1002241" spans="3:3" x14ac:dyDescent="0.15">
      <c r="C1002241" s="6"/>
    </row>
    <row r="1002497" spans="3:3" x14ac:dyDescent="0.15">
      <c r="C1002497" s="6"/>
    </row>
    <row r="1002753" spans="3:3" x14ac:dyDescent="0.15">
      <c r="C1002753" s="6"/>
    </row>
    <row r="1003009" spans="3:3" x14ac:dyDescent="0.15">
      <c r="C1003009" s="6"/>
    </row>
    <row r="1003265" spans="3:3" x14ac:dyDescent="0.15">
      <c r="C1003265" s="6"/>
    </row>
    <row r="1003521" spans="3:3" x14ac:dyDescent="0.15">
      <c r="C1003521" s="6"/>
    </row>
    <row r="1003777" spans="3:3" x14ac:dyDescent="0.15">
      <c r="C1003777" s="6"/>
    </row>
    <row r="1004033" spans="3:3" x14ac:dyDescent="0.15">
      <c r="C1004033" s="6"/>
    </row>
    <row r="1004289" spans="3:3" x14ac:dyDescent="0.15">
      <c r="C1004289" s="6"/>
    </row>
    <row r="1004545" spans="3:3" x14ac:dyDescent="0.15">
      <c r="C1004545" s="6"/>
    </row>
    <row r="1004801" spans="3:3" x14ac:dyDescent="0.15">
      <c r="C1004801" s="6"/>
    </row>
    <row r="1005057" spans="3:3" x14ac:dyDescent="0.15">
      <c r="C1005057" s="6"/>
    </row>
    <row r="1005313" spans="3:3" x14ac:dyDescent="0.15">
      <c r="C1005313" s="6"/>
    </row>
    <row r="1005569" spans="3:3" x14ac:dyDescent="0.15">
      <c r="C1005569" s="6"/>
    </row>
    <row r="1005825" spans="3:3" x14ac:dyDescent="0.15">
      <c r="C1005825" s="6"/>
    </row>
    <row r="1006081" spans="3:3" x14ac:dyDescent="0.15">
      <c r="C1006081" s="6"/>
    </row>
    <row r="1006337" spans="3:3" x14ac:dyDescent="0.15">
      <c r="C1006337" s="6"/>
    </row>
    <row r="1006593" spans="3:3" x14ac:dyDescent="0.15">
      <c r="C1006593" s="6"/>
    </row>
    <row r="1006849" spans="3:3" x14ac:dyDescent="0.15">
      <c r="C1006849" s="6"/>
    </row>
    <row r="1007105" spans="3:3" x14ac:dyDescent="0.15">
      <c r="C1007105" s="6"/>
    </row>
    <row r="1007361" spans="3:3" x14ac:dyDescent="0.15">
      <c r="C1007361" s="6"/>
    </row>
    <row r="1007617" spans="3:3" x14ac:dyDescent="0.15">
      <c r="C1007617" s="6"/>
    </row>
    <row r="1007873" spans="3:3" x14ac:dyDescent="0.15">
      <c r="C1007873" s="6"/>
    </row>
    <row r="1008129" spans="3:3" x14ac:dyDescent="0.15">
      <c r="C1008129" s="6"/>
    </row>
    <row r="1008385" spans="3:3" x14ac:dyDescent="0.15">
      <c r="C1008385" s="6"/>
    </row>
    <row r="1008641" spans="3:3" x14ac:dyDescent="0.15">
      <c r="C1008641" s="6"/>
    </row>
    <row r="1008897" spans="3:3" x14ac:dyDescent="0.15">
      <c r="C1008897" s="6"/>
    </row>
    <row r="1009153" spans="3:3" x14ac:dyDescent="0.15">
      <c r="C1009153" s="6"/>
    </row>
    <row r="1009409" spans="3:3" x14ac:dyDescent="0.15">
      <c r="C1009409" s="6"/>
    </row>
    <row r="1009665" spans="3:3" x14ac:dyDescent="0.15">
      <c r="C1009665" s="6"/>
    </row>
    <row r="1009921" spans="3:3" x14ac:dyDescent="0.15">
      <c r="C1009921" s="6"/>
    </row>
    <row r="1010177" spans="3:3" x14ac:dyDescent="0.15">
      <c r="C1010177" s="6"/>
    </row>
    <row r="1010433" spans="3:3" x14ac:dyDescent="0.15">
      <c r="C1010433" s="6"/>
    </row>
    <row r="1010689" spans="3:3" x14ac:dyDescent="0.15">
      <c r="C1010689" s="6"/>
    </row>
    <row r="1010945" spans="3:3" x14ac:dyDescent="0.15">
      <c r="C1010945" s="6"/>
    </row>
    <row r="1011201" spans="3:3" x14ac:dyDescent="0.15">
      <c r="C1011201" s="6"/>
    </row>
    <row r="1011457" spans="3:3" x14ac:dyDescent="0.15">
      <c r="C1011457" s="6"/>
    </row>
    <row r="1011713" spans="3:3" x14ac:dyDescent="0.15">
      <c r="C1011713" s="6"/>
    </row>
    <row r="1011969" spans="3:3" x14ac:dyDescent="0.15">
      <c r="C1011969" s="6"/>
    </row>
    <row r="1012225" spans="3:3" x14ac:dyDescent="0.15">
      <c r="C1012225" s="6"/>
    </row>
    <row r="1012481" spans="3:3" x14ac:dyDescent="0.15">
      <c r="C1012481" s="6"/>
    </row>
    <row r="1012737" spans="3:3" x14ac:dyDescent="0.15">
      <c r="C1012737" s="6"/>
    </row>
    <row r="1012993" spans="3:3" x14ac:dyDescent="0.15">
      <c r="C1012993" s="6"/>
    </row>
    <row r="1013249" spans="3:3" x14ac:dyDescent="0.15">
      <c r="C1013249" s="6"/>
    </row>
    <row r="1013505" spans="3:3" x14ac:dyDescent="0.15">
      <c r="C1013505" s="6"/>
    </row>
    <row r="1013761" spans="3:3" x14ac:dyDescent="0.15">
      <c r="C1013761" s="6"/>
    </row>
    <row r="1014017" spans="3:3" x14ac:dyDescent="0.15">
      <c r="C1014017" s="6"/>
    </row>
    <row r="1014273" spans="3:3" x14ac:dyDescent="0.15">
      <c r="C1014273" s="6"/>
    </row>
    <row r="1014529" spans="3:3" x14ac:dyDescent="0.15">
      <c r="C1014529" s="6"/>
    </row>
    <row r="1014785" spans="3:3" x14ac:dyDescent="0.15">
      <c r="C1014785" s="6"/>
    </row>
    <row r="1015041" spans="3:3" x14ac:dyDescent="0.15">
      <c r="C1015041" s="6"/>
    </row>
    <row r="1015297" spans="3:3" x14ac:dyDescent="0.15">
      <c r="C1015297" s="6"/>
    </row>
    <row r="1015553" spans="3:3" x14ac:dyDescent="0.15">
      <c r="C1015553" s="6"/>
    </row>
    <row r="1015809" spans="3:3" x14ac:dyDescent="0.15">
      <c r="C1015809" s="6"/>
    </row>
    <row r="1016065" spans="3:3" x14ac:dyDescent="0.15">
      <c r="C1016065" s="6"/>
    </row>
    <row r="1016321" spans="3:3" x14ac:dyDescent="0.15">
      <c r="C1016321" s="6"/>
    </row>
    <row r="1016577" spans="3:3" x14ac:dyDescent="0.15">
      <c r="C1016577" s="6"/>
    </row>
    <row r="1016833" spans="3:3" x14ac:dyDescent="0.15">
      <c r="C1016833" s="6"/>
    </row>
    <row r="1017089" spans="3:3" x14ac:dyDescent="0.15">
      <c r="C1017089" s="6"/>
    </row>
    <row r="1017345" spans="3:3" x14ac:dyDescent="0.15">
      <c r="C1017345" s="6"/>
    </row>
    <row r="1017601" spans="3:3" x14ac:dyDescent="0.15">
      <c r="C1017601" s="6"/>
    </row>
    <row r="1017857" spans="3:3" x14ac:dyDescent="0.15">
      <c r="C1017857" s="6"/>
    </row>
    <row r="1018113" spans="3:3" x14ac:dyDescent="0.15">
      <c r="C1018113" s="6"/>
    </row>
    <row r="1018369" spans="3:3" x14ac:dyDescent="0.15">
      <c r="C1018369" s="6"/>
    </row>
    <row r="1018625" spans="3:3" x14ac:dyDescent="0.15">
      <c r="C1018625" s="6"/>
    </row>
    <row r="1018881" spans="3:3" x14ac:dyDescent="0.15">
      <c r="C1018881" s="6"/>
    </row>
    <row r="1019137" spans="3:3" x14ac:dyDescent="0.15">
      <c r="C1019137" s="6"/>
    </row>
    <row r="1019393" spans="3:3" x14ac:dyDescent="0.15">
      <c r="C1019393" s="6"/>
    </row>
    <row r="1019649" spans="3:3" x14ac:dyDescent="0.15">
      <c r="C1019649" s="6"/>
    </row>
    <row r="1019905" spans="3:3" x14ac:dyDescent="0.15">
      <c r="C1019905" s="6"/>
    </row>
    <row r="1020161" spans="3:3" x14ac:dyDescent="0.15">
      <c r="C1020161" s="6"/>
    </row>
    <row r="1020417" spans="3:3" x14ac:dyDescent="0.15">
      <c r="C1020417" s="6"/>
    </row>
    <row r="1020673" spans="3:3" x14ac:dyDescent="0.15">
      <c r="C1020673" s="6"/>
    </row>
    <row r="1020929" spans="3:3" x14ac:dyDescent="0.15">
      <c r="C1020929" s="6"/>
    </row>
    <row r="1021185" spans="3:3" x14ac:dyDescent="0.15">
      <c r="C1021185" s="6"/>
    </row>
    <row r="1021441" spans="3:3" x14ac:dyDescent="0.15">
      <c r="C1021441" s="6"/>
    </row>
    <row r="1021697" spans="3:3" x14ac:dyDescent="0.15">
      <c r="C1021697" s="6"/>
    </row>
    <row r="1021953" spans="3:3" x14ac:dyDescent="0.15">
      <c r="C1021953" s="6"/>
    </row>
    <row r="1022209" spans="3:3" x14ac:dyDescent="0.15">
      <c r="C1022209" s="6"/>
    </row>
    <row r="1022465" spans="3:3" x14ac:dyDescent="0.15">
      <c r="C1022465" s="6"/>
    </row>
    <row r="1022721" spans="3:3" x14ac:dyDescent="0.15">
      <c r="C1022721" s="6"/>
    </row>
    <row r="1022977" spans="3:3" x14ac:dyDescent="0.15">
      <c r="C1022977" s="6"/>
    </row>
    <row r="1023233" spans="3:3" x14ac:dyDescent="0.15">
      <c r="C1023233" s="6"/>
    </row>
    <row r="1023489" spans="3:3" x14ac:dyDescent="0.15">
      <c r="C1023489" s="6"/>
    </row>
    <row r="1023745" spans="3:3" x14ac:dyDescent="0.15">
      <c r="C1023745" s="6"/>
    </row>
    <row r="1024001" spans="3:3" x14ac:dyDescent="0.15">
      <c r="C1024001" s="6"/>
    </row>
    <row r="1024257" spans="3:3" x14ac:dyDescent="0.15">
      <c r="C1024257" s="6"/>
    </row>
    <row r="1024513" spans="3:3" x14ac:dyDescent="0.15">
      <c r="C1024513" s="6"/>
    </row>
    <row r="1024769" spans="3:3" x14ac:dyDescent="0.15">
      <c r="C1024769" s="6"/>
    </row>
    <row r="1025025" spans="3:3" x14ac:dyDescent="0.15">
      <c r="C1025025" s="6"/>
    </row>
    <row r="1025281" spans="3:3" x14ac:dyDescent="0.15">
      <c r="C1025281" s="6"/>
    </row>
    <row r="1025537" spans="3:3" x14ac:dyDescent="0.15">
      <c r="C1025537" s="6"/>
    </row>
    <row r="1025793" spans="3:3" x14ac:dyDescent="0.15">
      <c r="C1025793" s="6"/>
    </row>
    <row r="1026049" spans="3:3" x14ac:dyDescent="0.15">
      <c r="C1026049" s="6"/>
    </row>
    <row r="1026305" spans="3:3" x14ac:dyDescent="0.15">
      <c r="C1026305" s="6"/>
    </row>
    <row r="1026561" spans="3:3" x14ac:dyDescent="0.15">
      <c r="C1026561" s="6"/>
    </row>
    <row r="1026817" spans="3:3" x14ac:dyDescent="0.15">
      <c r="C1026817" s="6"/>
    </row>
    <row r="1027073" spans="3:3" x14ac:dyDescent="0.15">
      <c r="C1027073" s="6"/>
    </row>
    <row r="1027329" spans="3:3" x14ac:dyDescent="0.15">
      <c r="C1027329" s="6"/>
    </row>
    <row r="1027585" spans="3:3" x14ac:dyDescent="0.15">
      <c r="C1027585" s="6"/>
    </row>
    <row r="1027841" spans="3:3" x14ac:dyDescent="0.15">
      <c r="C1027841" s="6"/>
    </row>
    <row r="1028097" spans="3:3" x14ac:dyDescent="0.15">
      <c r="C1028097" s="6"/>
    </row>
    <row r="1028353" spans="3:3" x14ac:dyDescent="0.15">
      <c r="C1028353" s="6"/>
    </row>
    <row r="1028609" spans="3:3" x14ac:dyDescent="0.15">
      <c r="C1028609" s="6"/>
    </row>
    <row r="1028865" spans="3:3" x14ac:dyDescent="0.15">
      <c r="C1028865" s="6"/>
    </row>
    <row r="1029121" spans="3:3" x14ac:dyDescent="0.15">
      <c r="C1029121" s="6"/>
    </row>
    <row r="1029377" spans="3:3" x14ac:dyDescent="0.15">
      <c r="C1029377" s="6"/>
    </row>
    <row r="1029633" spans="3:3" x14ac:dyDescent="0.15">
      <c r="C1029633" s="6"/>
    </row>
    <row r="1029889" spans="3:3" x14ac:dyDescent="0.15">
      <c r="C1029889" s="6"/>
    </row>
    <row r="1030145" spans="3:3" x14ac:dyDescent="0.15">
      <c r="C1030145" s="6"/>
    </row>
    <row r="1030401" spans="3:3" x14ac:dyDescent="0.15">
      <c r="C1030401" s="6"/>
    </row>
    <row r="1030657" spans="3:3" x14ac:dyDescent="0.15">
      <c r="C1030657" s="6"/>
    </row>
    <row r="1030913" spans="3:3" x14ac:dyDescent="0.15">
      <c r="C1030913" s="6"/>
    </row>
    <row r="1031169" spans="3:3" x14ac:dyDescent="0.15">
      <c r="C1031169" s="6"/>
    </row>
    <row r="1031425" spans="3:3" x14ac:dyDescent="0.15">
      <c r="C1031425" s="6"/>
    </row>
    <row r="1031681" spans="3:3" x14ac:dyDescent="0.15">
      <c r="C1031681" s="6"/>
    </row>
    <row r="1031937" spans="3:3" x14ac:dyDescent="0.15">
      <c r="C1031937" s="6"/>
    </row>
    <row r="1032193" spans="3:3" x14ac:dyDescent="0.15">
      <c r="C1032193" s="6"/>
    </row>
    <row r="1032449" spans="3:3" x14ac:dyDescent="0.15">
      <c r="C1032449" s="6"/>
    </row>
    <row r="1032705" spans="3:3" x14ac:dyDescent="0.15">
      <c r="C1032705" s="6"/>
    </row>
    <row r="1032961" spans="3:3" x14ac:dyDescent="0.15">
      <c r="C1032961" s="6"/>
    </row>
    <row r="1033217" spans="3:3" x14ac:dyDescent="0.15">
      <c r="C1033217" s="6"/>
    </row>
    <row r="1033473" spans="3:3" x14ac:dyDescent="0.15">
      <c r="C1033473" s="6"/>
    </row>
    <row r="1033729" spans="3:3" x14ac:dyDescent="0.15">
      <c r="C1033729" s="6"/>
    </row>
    <row r="1033985" spans="3:3" x14ac:dyDescent="0.15">
      <c r="C1033985" s="6"/>
    </row>
    <row r="1034241" spans="3:3" x14ac:dyDescent="0.15">
      <c r="C1034241" s="6"/>
    </row>
    <row r="1034497" spans="3:3" x14ac:dyDescent="0.15">
      <c r="C1034497" s="6"/>
    </row>
    <row r="1034753" spans="3:3" x14ac:dyDescent="0.15">
      <c r="C1034753" s="6"/>
    </row>
    <row r="1035009" spans="3:3" x14ac:dyDescent="0.15">
      <c r="C1035009" s="6"/>
    </row>
    <row r="1035265" spans="3:3" x14ac:dyDescent="0.15">
      <c r="C1035265" s="6"/>
    </row>
    <row r="1035521" spans="3:3" x14ac:dyDescent="0.15">
      <c r="C1035521" s="6"/>
    </row>
    <row r="1035777" spans="3:3" x14ac:dyDescent="0.15">
      <c r="C1035777" s="6"/>
    </row>
    <row r="1036033" spans="3:3" x14ac:dyDescent="0.15">
      <c r="C1036033" s="6"/>
    </row>
    <row r="1036289" spans="3:3" x14ac:dyDescent="0.15">
      <c r="C1036289" s="6"/>
    </row>
    <row r="1036545" spans="3:3" x14ac:dyDescent="0.15">
      <c r="C1036545" s="6"/>
    </row>
    <row r="1036801" spans="3:3" x14ac:dyDescent="0.15">
      <c r="C1036801" s="6"/>
    </row>
    <row r="1037057" spans="3:3" x14ac:dyDescent="0.15">
      <c r="C1037057" s="6"/>
    </row>
    <row r="1037313" spans="3:3" x14ac:dyDescent="0.15">
      <c r="C1037313" s="6"/>
    </row>
    <row r="1037569" spans="3:3" x14ac:dyDescent="0.15">
      <c r="C1037569" s="6"/>
    </row>
    <row r="1037825" spans="3:3" x14ac:dyDescent="0.15">
      <c r="C1037825" s="6"/>
    </row>
    <row r="1038081" spans="3:3" x14ac:dyDescent="0.15">
      <c r="C1038081" s="6"/>
    </row>
    <row r="1038337" spans="3:3" x14ac:dyDescent="0.15">
      <c r="C1038337" s="6"/>
    </row>
    <row r="1038593" spans="3:3" x14ac:dyDescent="0.15">
      <c r="C1038593" s="6"/>
    </row>
    <row r="1038849" spans="3:3" x14ac:dyDescent="0.15">
      <c r="C1038849" s="6"/>
    </row>
    <row r="1039105" spans="3:3" x14ac:dyDescent="0.15">
      <c r="C1039105" s="6"/>
    </row>
    <row r="1039361" spans="3:3" x14ac:dyDescent="0.15">
      <c r="C1039361" s="6"/>
    </row>
    <row r="1039617" spans="3:3" x14ac:dyDescent="0.15">
      <c r="C1039617" s="6"/>
    </row>
    <row r="1039873" spans="3:3" x14ac:dyDescent="0.15">
      <c r="C1039873" s="6"/>
    </row>
    <row r="1040129" spans="3:3" x14ac:dyDescent="0.15">
      <c r="C1040129" s="6"/>
    </row>
    <row r="1040385" spans="3:3" x14ac:dyDescent="0.15">
      <c r="C1040385" s="6"/>
    </row>
    <row r="1040641" spans="3:3" x14ac:dyDescent="0.15">
      <c r="C1040641" s="6"/>
    </row>
    <row r="1040897" spans="3:3" x14ac:dyDescent="0.15">
      <c r="C1040897" s="6"/>
    </row>
    <row r="1041153" spans="3:3" x14ac:dyDescent="0.15">
      <c r="C1041153" s="6"/>
    </row>
    <row r="1041409" spans="3:3" x14ac:dyDescent="0.15">
      <c r="C1041409" s="6"/>
    </row>
    <row r="1041665" spans="3:3" x14ac:dyDescent="0.15">
      <c r="C1041665" s="6"/>
    </row>
    <row r="1041921" spans="3:3" x14ac:dyDescent="0.15">
      <c r="C1041921" s="6"/>
    </row>
    <row r="1042177" spans="3:3" x14ac:dyDescent="0.15">
      <c r="C1042177" s="6"/>
    </row>
    <row r="1042433" spans="3:3" x14ac:dyDescent="0.15">
      <c r="C1042433" s="6"/>
    </row>
    <row r="1042689" spans="3:3" x14ac:dyDescent="0.15">
      <c r="C1042689" s="6"/>
    </row>
    <row r="1042945" spans="3:3" x14ac:dyDescent="0.15">
      <c r="C1042945" s="6"/>
    </row>
    <row r="1043201" spans="3:3" x14ac:dyDescent="0.15">
      <c r="C1043201" s="6"/>
    </row>
    <row r="1043457" spans="3:3" x14ac:dyDescent="0.15">
      <c r="C1043457" s="6"/>
    </row>
    <row r="1043713" spans="3:3" x14ac:dyDescent="0.15">
      <c r="C1043713" s="6"/>
    </row>
    <row r="1043969" spans="3:3" x14ac:dyDescent="0.15">
      <c r="C1043969" s="6"/>
    </row>
    <row r="1044225" spans="3:3" x14ac:dyDescent="0.15">
      <c r="C1044225" s="6"/>
    </row>
    <row r="1044481" spans="3:3" x14ac:dyDescent="0.15">
      <c r="C1044481" s="6"/>
    </row>
    <row r="1044737" spans="3:3" x14ac:dyDescent="0.15">
      <c r="C1044737" s="6"/>
    </row>
    <row r="1044993" spans="3:3" x14ac:dyDescent="0.15">
      <c r="C1044993" s="6"/>
    </row>
    <row r="1045249" spans="3:3" x14ac:dyDescent="0.15">
      <c r="C1045249" s="6"/>
    </row>
    <row r="1045505" spans="3:3" x14ac:dyDescent="0.15">
      <c r="C1045505" s="6"/>
    </row>
    <row r="1045761" spans="3:3" x14ac:dyDescent="0.15">
      <c r="C1045761" s="6"/>
    </row>
    <row r="1046017" spans="3:3" x14ac:dyDescent="0.15">
      <c r="C1046017" s="6"/>
    </row>
    <row r="1046273" spans="3:3" x14ac:dyDescent="0.15">
      <c r="C1046273" s="6"/>
    </row>
    <row r="1046529" spans="3:3" x14ac:dyDescent="0.15">
      <c r="C1046529" s="6"/>
    </row>
    <row r="1046785" spans="3:3" x14ac:dyDescent="0.15">
      <c r="C1046785" s="6"/>
    </row>
    <row r="1047041" spans="3:3" x14ac:dyDescent="0.15">
      <c r="C1047041" s="6"/>
    </row>
    <row r="1047297" spans="3:3" x14ac:dyDescent="0.15">
      <c r="C1047297" s="6"/>
    </row>
    <row r="1047553" spans="3:3" x14ac:dyDescent="0.15">
      <c r="C1047553" s="6"/>
    </row>
    <row r="1047809" spans="3:3" x14ac:dyDescent="0.15">
      <c r="C1047809" s="6"/>
    </row>
    <row r="1048065" spans="3:3" x14ac:dyDescent="0.15">
      <c r="C1048065" s="6"/>
    </row>
    <row r="1048321" spans="3:3" x14ac:dyDescent="0.15">
      <c r="C1048321" s="6"/>
    </row>
  </sheetData>
  <conditionalFormatting sqref="B3:B257">
    <cfRule type="duplicateValues" dxfId="4" priority="4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B8485-C281-6D4F-B415-86B278A0C12B}">
  <dimension ref="A1:Q1048321"/>
  <sheetViews>
    <sheetView topLeftCell="A234" workbookViewId="0">
      <selection activeCell="C258" sqref="C258:C1048576"/>
    </sheetView>
  </sheetViews>
  <sheetFormatPr baseColWidth="10" defaultRowHeight="13" x14ac:dyDescent="0.15"/>
  <cols>
    <col min="3" max="3" width="10.83203125" style="20"/>
  </cols>
  <sheetData>
    <row r="1" spans="1:17" x14ac:dyDescent="0.15">
      <c r="B1" s="1" t="s">
        <v>0</v>
      </c>
      <c r="C1" s="1"/>
      <c r="D1" s="2"/>
      <c r="E1" s="1" t="s">
        <v>82</v>
      </c>
      <c r="F1" s="1" t="s">
        <v>91</v>
      </c>
      <c r="G1" s="1" t="s">
        <v>92</v>
      </c>
      <c r="H1" s="6" t="s">
        <v>4</v>
      </c>
      <c r="I1" s="6" t="s">
        <v>5</v>
      </c>
      <c r="J1" s="6" t="s">
        <v>20</v>
      </c>
      <c r="K1" s="6" t="s">
        <v>21</v>
      </c>
      <c r="L1" s="6" t="s">
        <v>22</v>
      </c>
      <c r="M1" s="6" t="s">
        <v>23</v>
      </c>
      <c r="N1" s="6" t="s">
        <v>24</v>
      </c>
      <c r="O1" s="6" t="s">
        <v>25</v>
      </c>
      <c r="P1" s="6" t="s">
        <v>26</v>
      </c>
      <c r="Q1" s="6"/>
    </row>
    <row r="2" spans="1:17" x14ac:dyDescent="0.15">
      <c r="A2" s="6" t="s">
        <v>380</v>
      </c>
      <c r="B2" s="6" t="s">
        <v>488</v>
      </c>
      <c r="C2" s="6" t="s">
        <v>589</v>
      </c>
      <c r="D2" s="6" t="s">
        <v>381</v>
      </c>
      <c r="E2" s="6" t="s">
        <v>476</v>
      </c>
      <c r="F2" s="6" t="s">
        <v>486</v>
      </c>
      <c r="G2" s="6" t="s">
        <v>487</v>
      </c>
      <c r="H2" s="6" t="s">
        <v>400</v>
      </c>
      <c r="I2" s="6" t="s">
        <v>398</v>
      </c>
      <c r="J2" s="6" t="s">
        <v>415</v>
      </c>
      <c r="K2" s="6" t="s">
        <v>416</v>
      </c>
      <c r="L2" s="6" t="s">
        <v>417</v>
      </c>
      <c r="M2" s="6" t="s">
        <v>418</v>
      </c>
      <c r="N2" s="6" t="s">
        <v>419</v>
      </c>
      <c r="O2" s="6" t="s">
        <v>420</v>
      </c>
      <c r="P2" s="6" t="s">
        <v>421</v>
      </c>
      <c r="Q2" s="6"/>
    </row>
    <row r="3" spans="1:17" x14ac:dyDescent="0.15">
      <c r="A3">
        <v>1</v>
      </c>
      <c r="B3" s="3">
        <v>45220.000573344907</v>
      </c>
      <c r="C3" s="21">
        <v>33</v>
      </c>
      <c r="D3" s="4">
        <v>33342</v>
      </c>
      <c r="F3" s="1"/>
      <c r="G3" s="1"/>
      <c r="H3" s="6" t="s">
        <v>96</v>
      </c>
      <c r="I3" s="6" t="s">
        <v>97</v>
      </c>
      <c r="J3" s="6" t="s">
        <v>102</v>
      </c>
      <c r="K3" s="6" t="s">
        <v>101</v>
      </c>
      <c r="L3" s="6" t="s">
        <v>101</v>
      </c>
      <c r="M3" s="6" t="s">
        <v>103</v>
      </c>
      <c r="N3" s="6" t="s">
        <v>101</v>
      </c>
      <c r="O3" s="6" t="s">
        <v>101</v>
      </c>
      <c r="P3" s="6" t="s">
        <v>100</v>
      </c>
      <c r="Q3" s="6"/>
    </row>
    <row r="4" spans="1:17" x14ac:dyDescent="0.15">
      <c r="A4">
        <v>2</v>
      </c>
      <c r="B4" s="3">
        <v>45223.746974178241</v>
      </c>
      <c r="C4" s="21">
        <v>24</v>
      </c>
      <c r="D4" s="4">
        <v>36866</v>
      </c>
      <c r="F4" s="1"/>
      <c r="G4" s="1"/>
      <c r="H4" s="6" t="s">
        <v>96</v>
      </c>
      <c r="I4" s="6" t="s">
        <v>113</v>
      </c>
      <c r="J4" s="6" t="s">
        <v>116</v>
      </c>
      <c r="K4" s="6" t="s">
        <v>101</v>
      </c>
      <c r="L4" s="6" t="s">
        <v>101</v>
      </c>
      <c r="M4" s="6" t="s">
        <v>100</v>
      </c>
      <c r="N4" s="6" t="s">
        <v>103</v>
      </c>
      <c r="O4" s="6" t="s">
        <v>101</v>
      </c>
      <c r="P4" s="6" t="s">
        <v>100</v>
      </c>
      <c r="Q4" s="6"/>
    </row>
    <row r="5" spans="1:17" x14ac:dyDescent="0.15">
      <c r="A5">
        <v>3</v>
      </c>
      <c r="B5" s="3">
        <v>45223.749348240744</v>
      </c>
      <c r="C5" s="21">
        <v>17</v>
      </c>
      <c r="D5" s="4">
        <v>39310</v>
      </c>
      <c r="F5" s="1"/>
      <c r="G5" s="1"/>
      <c r="H5" s="6" t="s">
        <v>125</v>
      </c>
      <c r="I5" s="6" t="s">
        <v>113</v>
      </c>
      <c r="J5" s="6" t="s">
        <v>116</v>
      </c>
      <c r="K5" s="6" t="s">
        <v>100</v>
      </c>
      <c r="L5" s="6" t="s">
        <v>103</v>
      </c>
      <c r="M5" s="6" t="s">
        <v>100</v>
      </c>
      <c r="N5" s="6" t="s">
        <v>101</v>
      </c>
      <c r="O5" s="6" t="s">
        <v>101</v>
      </c>
      <c r="P5" s="6" t="s">
        <v>101</v>
      </c>
      <c r="Q5" s="6"/>
    </row>
    <row r="6" spans="1:17" x14ac:dyDescent="0.15">
      <c r="A6">
        <v>4</v>
      </c>
      <c r="B6" s="3">
        <v>45223.749425567134</v>
      </c>
      <c r="C6" s="21">
        <v>17</v>
      </c>
      <c r="D6" s="4">
        <v>39410</v>
      </c>
      <c r="F6" s="1"/>
      <c r="G6" s="1"/>
      <c r="H6" s="6" t="s">
        <v>125</v>
      </c>
      <c r="I6" s="6" t="s">
        <v>113</v>
      </c>
      <c r="J6" s="6" t="s">
        <v>116</v>
      </c>
      <c r="K6" s="6" t="s">
        <v>103</v>
      </c>
      <c r="L6" s="6" t="s">
        <v>101</v>
      </c>
      <c r="M6" s="6" t="s">
        <v>101</v>
      </c>
      <c r="N6" s="6" t="s">
        <v>103</v>
      </c>
      <c r="O6" s="6" t="s">
        <v>100</v>
      </c>
      <c r="P6" s="6" t="s">
        <v>100</v>
      </c>
      <c r="Q6" s="6"/>
    </row>
    <row r="7" spans="1:17" x14ac:dyDescent="0.15">
      <c r="A7">
        <v>5</v>
      </c>
      <c r="B7" s="3">
        <v>45223.751815821757</v>
      </c>
      <c r="C7" s="21">
        <v>25</v>
      </c>
      <c r="D7" s="4">
        <v>36419</v>
      </c>
      <c r="F7" s="1"/>
      <c r="G7" s="1"/>
      <c r="H7" s="6" t="s">
        <v>130</v>
      </c>
      <c r="I7" s="6" t="s">
        <v>113</v>
      </c>
      <c r="J7" s="6" t="s">
        <v>102</v>
      </c>
      <c r="K7" s="6" t="s">
        <v>100</v>
      </c>
      <c r="L7" s="6" t="s">
        <v>100</v>
      </c>
      <c r="M7" s="6" t="s">
        <v>100</v>
      </c>
      <c r="N7" s="6" t="s">
        <v>100</v>
      </c>
      <c r="O7" s="6" t="s">
        <v>101</v>
      </c>
      <c r="P7" s="6" t="s">
        <v>100</v>
      </c>
      <c r="Q7" s="6"/>
    </row>
    <row r="8" spans="1:17" x14ac:dyDescent="0.15">
      <c r="A8">
        <v>6</v>
      </c>
      <c r="B8" s="3">
        <v>45223.757428530094</v>
      </c>
      <c r="C8" s="21">
        <v>32</v>
      </c>
      <c r="D8" s="4">
        <v>33686</v>
      </c>
      <c r="F8" s="1"/>
      <c r="G8" s="1"/>
      <c r="H8" s="6" t="s">
        <v>96</v>
      </c>
      <c r="I8" s="6" t="s">
        <v>97</v>
      </c>
      <c r="J8" s="6" t="s">
        <v>116</v>
      </c>
      <c r="K8" s="6" t="s">
        <v>101</v>
      </c>
      <c r="L8" s="6" t="s">
        <v>101</v>
      </c>
      <c r="M8" s="6" t="s">
        <v>101</v>
      </c>
      <c r="N8" s="6" t="s">
        <v>101</v>
      </c>
      <c r="O8" s="6" t="s">
        <v>100</v>
      </c>
      <c r="P8" s="6" t="s">
        <v>100</v>
      </c>
      <c r="Q8" s="6"/>
    </row>
    <row r="9" spans="1:17" x14ac:dyDescent="0.15">
      <c r="A9">
        <v>7</v>
      </c>
      <c r="B9" s="3">
        <v>45223.762452164352</v>
      </c>
      <c r="C9" s="21">
        <v>20</v>
      </c>
      <c r="D9" s="4">
        <v>37998</v>
      </c>
      <c r="E9" s="1" t="s">
        <v>140</v>
      </c>
      <c r="F9" s="1"/>
      <c r="G9" s="1"/>
      <c r="H9" s="6" t="s">
        <v>96</v>
      </c>
      <c r="I9" s="6" t="s">
        <v>113</v>
      </c>
      <c r="J9" s="6" t="s">
        <v>116</v>
      </c>
      <c r="K9" s="6" t="s">
        <v>101</v>
      </c>
      <c r="L9" s="6" t="s">
        <v>103</v>
      </c>
      <c r="M9" s="6" t="s">
        <v>100</v>
      </c>
      <c r="N9" s="6" t="s">
        <v>103</v>
      </c>
      <c r="O9" s="6" t="s">
        <v>101</v>
      </c>
      <c r="P9" s="6" t="s">
        <v>100</v>
      </c>
      <c r="Q9" s="6"/>
    </row>
    <row r="10" spans="1:17" x14ac:dyDescent="0.15">
      <c r="A10">
        <v>8</v>
      </c>
      <c r="B10" s="3">
        <v>45223.766683738431</v>
      </c>
      <c r="C10" s="21">
        <v>25</v>
      </c>
      <c r="D10" s="4">
        <v>36260</v>
      </c>
      <c r="F10" s="1"/>
      <c r="G10" s="1"/>
      <c r="H10" s="6" t="s">
        <v>96</v>
      </c>
      <c r="I10" s="6" t="s">
        <v>113</v>
      </c>
      <c r="J10" s="6" t="s">
        <v>141</v>
      </c>
      <c r="K10" s="6" t="s">
        <v>101</v>
      </c>
      <c r="L10" s="6" t="s">
        <v>101</v>
      </c>
      <c r="M10" s="6" t="s">
        <v>100</v>
      </c>
      <c r="N10" s="6" t="s">
        <v>100</v>
      </c>
      <c r="O10" s="6" t="s">
        <v>100</v>
      </c>
      <c r="P10" s="6" t="s">
        <v>101</v>
      </c>
      <c r="Q10" s="6"/>
    </row>
    <row r="11" spans="1:17" x14ac:dyDescent="0.15">
      <c r="A11">
        <v>9</v>
      </c>
      <c r="B11" s="3">
        <v>45223.774406516204</v>
      </c>
      <c r="C11" s="21">
        <v>17</v>
      </c>
      <c r="D11" s="4">
        <v>39293</v>
      </c>
      <c r="F11" s="1"/>
      <c r="G11" s="1"/>
      <c r="H11" s="6" t="s">
        <v>125</v>
      </c>
      <c r="I11" s="6" t="s">
        <v>113</v>
      </c>
      <c r="J11" s="6" t="s">
        <v>116</v>
      </c>
      <c r="K11" s="6" t="s">
        <v>118</v>
      </c>
      <c r="L11" s="6" t="s">
        <v>118</v>
      </c>
      <c r="M11" s="6" t="s">
        <v>101</v>
      </c>
      <c r="N11" s="6" t="s">
        <v>101</v>
      </c>
      <c r="O11" s="6" t="s">
        <v>101</v>
      </c>
      <c r="P11" s="6" t="s">
        <v>101</v>
      </c>
      <c r="Q11" s="6"/>
    </row>
    <row r="12" spans="1:17" x14ac:dyDescent="0.15">
      <c r="A12">
        <v>10</v>
      </c>
      <c r="B12" s="3">
        <v>45223.778767812502</v>
      </c>
      <c r="C12" s="21">
        <v>33</v>
      </c>
      <c r="D12" s="4">
        <v>33291</v>
      </c>
      <c r="F12" s="1"/>
      <c r="G12" s="1"/>
      <c r="H12" s="6" t="s">
        <v>96</v>
      </c>
      <c r="I12" s="6" t="s">
        <v>97</v>
      </c>
      <c r="J12" s="6" t="s">
        <v>116</v>
      </c>
      <c r="K12" s="6" t="s">
        <v>118</v>
      </c>
      <c r="L12" s="6" t="s">
        <v>118</v>
      </c>
      <c r="M12" s="6" t="s">
        <v>103</v>
      </c>
      <c r="N12" s="6" t="s">
        <v>118</v>
      </c>
      <c r="O12" s="6" t="s">
        <v>118</v>
      </c>
      <c r="P12" s="6" t="s">
        <v>103</v>
      </c>
      <c r="Q12" s="6"/>
    </row>
    <row r="13" spans="1:17" x14ac:dyDescent="0.15">
      <c r="A13">
        <v>11</v>
      </c>
      <c r="B13" s="3">
        <v>45223.785019583331</v>
      </c>
      <c r="C13" s="21">
        <v>24</v>
      </c>
      <c r="D13" s="4">
        <v>36615</v>
      </c>
      <c r="F13" s="1"/>
      <c r="G13" s="1"/>
      <c r="H13" s="6" t="s">
        <v>130</v>
      </c>
      <c r="I13" s="6" t="s">
        <v>113</v>
      </c>
      <c r="J13" s="6" t="s">
        <v>144</v>
      </c>
      <c r="K13" s="6" t="s">
        <v>103</v>
      </c>
      <c r="L13" s="6" t="s">
        <v>103</v>
      </c>
      <c r="M13" s="6" t="s">
        <v>103</v>
      </c>
      <c r="N13" s="6" t="s">
        <v>101</v>
      </c>
      <c r="O13" s="6" t="s">
        <v>103</v>
      </c>
      <c r="P13" s="6" t="s">
        <v>103</v>
      </c>
      <c r="Q13" s="6"/>
    </row>
    <row r="14" spans="1:17" x14ac:dyDescent="0.15">
      <c r="A14">
        <v>12</v>
      </c>
      <c r="B14" s="3">
        <v>45223.78967510417</v>
      </c>
      <c r="C14" s="21">
        <v>23</v>
      </c>
      <c r="D14" s="4">
        <v>37230</v>
      </c>
      <c r="F14" s="1"/>
      <c r="G14" s="1"/>
      <c r="H14" s="6" t="s">
        <v>96</v>
      </c>
      <c r="I14" s="6" t="s">
        <v>113</v>
      </c>
      <c r="J14" s="6" t="s">
        <v>141</v>
      </c>
      <c r="K14" s="6" t="s">
        <v>101</v>
      </c>
      <c r="L14" s="6" t="s">
        <v>101</v>
      </c>
      <c r="M14" s="6" t="s">
        <v>101</v>
      </c>
      <c r="N14" s="6" t="s">
        <v>101</v>
      </c>
      <c r="O14" s="6" t="s">
        <v>101</v>
      </c>
      <c r="P14" s="6" t="s">
        <v>101</v>
      </c>
      <c r="Q14" s="6"/>
    </row>
    <row r="15" spans="1:17" x14ac:dyDescent="0.15">
      <c r="A15">
        <v>13</v>
      </c>
      <c r="B15" s="3">
        <v>45223.793083923607</v>
      </c>
      <c r="C15" s="21">
        <v>26</v>
      </c>
      <c r="D15" s="4">
        <v>35952</v>
      </c>
      <c r="F15" s="1"/>
      <c r="G15" s="1"/>
      <c r="H15" s="6" t="s">
        <v>130</v>
      </c>
      <c r="I15" s="6" t="s">
        <v>113</v>
      </c>
      <c r="J15" s="6" t="s">
        <v>144</v>
      </c>
      <c r="K15" s="6" t="s">
        <v>101</v>
      </c>
      <c r="L15" s="6" t="s">
        <v>118</v>
      </c>
      <c r="M15" s="6" t="s">
        <v>118</v>
      </c>
      <c r="N15" s="6" t="s">
        <v>118</v>
      </c>
      <c r="O15" s="6" t="s">
        <v>118</v>
      </c>
      <c r="P15" s="6" t="s">
        <v>118</v>
      </c>
      <c r="Q15" s="6"/>
    </row>
    <row r="16" spans="1:17" x14ac:dyDescent="0.15">
      <c r="A16">
        <v>14</v>
      </c>
      <c r="B16" s="3">
        <v>45223.80087042824</v>
      </c>
      <c r="C16" s="21">
        <v>24</v>
      </c>
      <c r="D16" s="4">
        <v>36534</v>
      </c>
      <c r="F16" s="1"/>
      <c r="G16" s="1"/>
      <c r="H16" s="6" t="s">
        <v>130</v>
      </c>
      <c r="I16" s="6" t="s">
        <v>113</v>
      </c>
      <c r="J16" s="6" t="s">
        <v>141</v>
      </c>
      <c r="K16" s="6" t="s">
        <v>100</v>
      </c>
      <c r="L16" s="6" t="s">
        <v>103</v>
      </c>
      <c r="M16" s="6" t="s">
        <v>101</v>
      </c>
      <c r="N16" s="6" t="s">
        <v>103</v>
      </c>
      <c r="O16" s="6" t="s">
        <v>101</v>
      </c>
      <c r="P16" s="6" t="s">
        <v>100</v>
      </c>
      <c r="Q16" s="6"/>
    </row>
    <row r="17" spans="1:17" x14ac:dyDescent="0.15">
      <c r="A17">
        <v>15</v>
      </c>
      <c r="B17" s="3">
        <v>45223.802111053243</v>
      </c>
      <c r="C17" s="21">
        <v>19</v>
      </c>
      <c r="D17" s="4">
        <v>38677</v>
      </c>
      <c r="E17" s="1" t="s">
        <v>150</v>
      </c>
      <c r="F17" s="1"/>
      <c r="G17" s="1"/>
      <c r="H17" s="6" t="s">
        <v>125</v>
      </c>
      <c r="I17" s="6" t="s">
        <v>113</v>
      </c>
      <c r="J17" s="6" t="s">
        <v>141</v>
      </c>
      <c r="K17" s="6" t="s">
        <v>100</v>
      </c>
      <c r="L17" s="6" t="s">
        <v>100</v>
      </c>
      <c r="M17" s="6" t="s">
        <v>103</v>
      </c>
      <c r="N17" s="6" t="s">
        <v>101</v>
      </c>
      <c r="O17" s="6" t="s">
        <v>101</v>
      </c>
      <c r="P17" s="6" t="s">
        <v>100</v>
      </c>
      <c r="Q17" s="6"/>
    </row>
    <row r="18" spans="1:17" x14ac:dyDescent="0.15">
      <c r="A18">
        <v>16</v>
      </c>
      <c r="B18" s="3">
        <v>45223.803136319446</v>
      </c>
      <c r="C18" s="21">
        <v>19</v>
      </c>
      <c r="D18" s="4">
        <v>38646</v>
      </c>
      <c r="E18" s="1" t="s">
        <v>152</v>
      </c>
      <c r="F18" s="1"/>
      <c r="G18" s="1"/>
      <c r="H18" s="6" t="s">
        <v>125</v>
      </c>
      <c r="I18" s="6" t="s">
        <v>113</v>
      </c>
      <c r="J18" s="6" t="s">
        <v>141</v>
      </c>
      <c r="K18" s="6" t="s">
        <v>103</v>
      </c>
      <c r="L18" s="6" t="s">
        <v>101</v>
      </c>
      <c r="M18" s="6" t="s">
        <v>100</v>
      </c>
      <c r="N18" s="6" t="s">
        <v>100</v>
      </c>
      <c r="O18" s="6" t="s">
        <v>100</v>
      </c>
      <c r="P18" s="6" t="s">
        <v>100</v>
      </c>
      <c r="Q18" s="6"/>
    </row>
    <row r="19" spans="1:17" x14ac:dyDescent="0.15">
      <c r="A19">
        <v>17</v>
      </c>
      <c r="B19" s="3">
        <v>45223.804468148148</v>
      </c>
      <c r="C19" s="21">
        <v>17</v>
      </c>
      <c r="D19" s="4">
        <v>39218</v>
      </c>
      <c r="E19" s="1" t="s">
        <v>154</v>
      </c>
      <c r="F19" s="1"/>
      <c r="G19" s="1"/>
      <c r="H19" s="6" t="s">
        <v>125</v>
      </c>
      <c r="I19" s="6" t="s">
        <v>113</v>
      </c>
      <c r="J19" s="6" t="s">
        <v>102</v>
      </c>
      <c r="K19" s="6" t="s">
        <v>101</v>
      </c>
      <c r="L19" s="6" t="s">
        <v>103</v>
      </c>
      <c r="M19" s="6" t="s">
        <v>101</v>
      </c>
      <c r="N19" s="6" t="s">
        <v>100</v>
      </c>
      <c r="O19" s="6" t="s">
        <v>101</v>
      </c>
      <c r="P19" s="6" t="s">
        <v>101</v>
      </c>
      <c r="Q19" s="6"/>
    </row>
    <row r="20" spans="1:17" x14ac:dyDescent="0.15">
      <c r="A20">
        <v>18</v>
      </c>
      <c r="B20" s="3">
        <v>45223.816052638889</v>
      </c>
      <c r="C20" s="21">
        <v>31</v>
      </c>
      <c r="D20" s="4">
        <v>34198</v>
      </c>
      <c r="F20" s="1"/>
      <c r="G20" s="1"/>
      <c r="H20" s="6" t="s">
        <v>155</v>
      </c>
      <c r="I20" s="6" t="s">
        <v>97</v>
      </c>
      <c r="J20" s="6" t="s">
        <v>116</v>
      </c>
      <c r="K20" s="6" t="s">
        <v>101</v>
      </c>
      <c r="L20" s="6" t="s">
        <v>100</v>
      </c>
      <c r="M20" s="6" t="s">
        <v>103</v>
      </c>
      <c r="N20" s="6" t="s">
        <v>100</v>
      </c>
      <c r="O20" s="6" t="s">
        <v>100</v>
      </c>
      <c r="P20" s="6" t="s">
        <v>100</v>
      </c>
      <c r="Q20" s="6"/>
    </row>
    <row r="21" spans="1:17" x14ac:dyDescent="0.15">
      <c r="A21">
        <v>19</v>
      </c>
      <c r="B21" s="3">
        <v>45223.820897731479</v>
      </c>
      <c r="C21" s="21">
        <v>25</v>
      </c>
      <c r="D21" s="4">
        <v>36224</v>
      </c>
      <c r="F21" s="1"/>
      <c r="G21" s="1"/>
      <c r="H21" s="6" t="s">
        <v>130</v>
      </c>
      <c r="I21" s="6" t="s">
        <v>113</v>
      </c>
      <c r="J21" s="6" t="s">
        <v>144</v>
      </c>
      <c r="K21" s="6" t="s">
        <v>101</v>
      </c>
      <c r="L21" s="6" t="s">
        <v>100</v>
      </c>
      <c r="M21" s="6" t="s">
        <v>103</v>
      </c>
      <c r="N21" s="6" t="s">
        <v>100</v>
      </c>
      <c r="O21" s="6" t="s">
        <v>100</v>
      </c>
      <c r="P21" s="6" t="s">
        <v>100</v>
      </c>
      <c r="Q21" s="6"/>
    </row>
    <row r="22" spans="1:17" x14ac:dyDescent="0.15">
      <c r="A22">
        <v>20</v>
      </c>
      <c r="B22" s="3">
        <v>45223.822220868053</v>
      </c>
      <c r="C22" s="21">
        <v>31</v>
      </c>
      <c r="D22" s="4">
        <v>34221</v>
      </c>
      <c r="F22" s="1"/>
      <c r="G22" s="1"/>
      <c r="H22" s="6" t="s">
        <v>130</v>
      </c>
      <c r="I22" s="6" t="s">
        <v>158</v>
      </c>
      <c r="J22" s="6" t="s">
        <v>141</v>
      </c>
      <c r="K22" s="6" t="s">
        <v>101</v>
      </c>
      <c r="L22" s="6" t="s">
        <v>103</v>
      </c>
      <c r="M22" s="6" t="s">
        <v>101</v>
      </c>
      <c r="N22" s="6" t="s">
        <v>103</v>
      </c>
      <c r="O22" s="6" t="s">
        <v>103</v>
      </c>
      <c r="P22" s="6" t="s">
        <v>100</v>
      </c>
      <c r="Q22" s="6"/>
    </row>
    <row r="23" spans="1:17" x14ac:dyDescent="0.15">
      <c r="A23">
        <v>21</v>
      </c>
      <c r="B23" s="3">
        <v>45223.835060752317</v>
      </c>
      <c r="C23" s="21">
        <v>18</v>
      </c>
      <c r="D23" s="4">
        <v>38906</v>
      </c>
      <c r="E23" s="1" t="s">
        <v>162</v>
      </c>
      <c r="F23" s="1"/>
      <c r="G23" s="1"/>
      <c r="H23" s="6" t="s">
        <v>125</v>
      </c>
      <c r="I23" s="6" t="s">
        <v>113</v>
      </c>
      <c r="J23" s="6" t="s">
        <v>102</v>
      </c>
      <c r="K23" s="6" t="s">
        <v>100</v>
      </c>
      <c r="L23" s="6" t="s">
        <v>100</v>
      </c>
      <c r="M23" s="6" t="s">
        <v>100</v>
      </c>
      <c r="N23" s="6" t="s">
        <v>100</v>
      </c>
      <c r="O23" s="6" t="s">
        <v>100</v>
      </c>
      <c r="P23" s="6" t="s">
        <v>100</v>
      </c>
      <c r="Q23" s="6"/>
    </row>
    <row r="24" spans="1:17" x14ac:dyDescent="0.15">
      <c r="A24">
        <v>22</v>
      </c>
      <c r="B24" s="3">
        <v>45223.839401273144</v>
      </c>
      <c r="C24" s="21">
        <v>20</v>
      </c>
      <c r="D24" s="4">
        <v>38202</v>
      </c>
      <c r="F24" s="1"/>
      <c r="G24" s="1"/>
      <c r="H24" s="6" t="s">
        <v>125</v>
      </c>
      <c r="I24" s="6" t="s">
        <v>113</v>
      </c>
      <c r="J24" s="6" t="s">
        <v>116</v>
      </c>
      <c r="K24" s="6" t="s">
        <v>100</v>
      </c>
      <c r="L24" s="6" t="s">
        <v>101</v>
      </c>
      <c r="M24" s="6" t="s">
        <v>100</v>
      </c>
      <c r="N24" s="6" t="s">
        <v>100</v>
      </c>
      <c r="O24" s="6" t="s">
        <v>100</v>
      </c>
      <c r="P24" s="6" t="s">
        <v>100</v>
      </c>
      <c r="Q24" s="6"/>
    </row>
    <row r="25" spans="1:17" x14ac:dyDescent="0.15">
      <c r="A25">
        <v>23</v>
      </c>
      <c r="B25" s="3">
        <v>45223.843905740738</v>
      </c>
      <c r="C25" s="21">
        <v>17</v>
      </c>
      <c r="D25" s="4">
        <v>39402</v>
      </c>
      <c r="F25" s="1"/>
      <c r="G25" s="1"/>
      <c r="H25" s="6" t="s">
        <v>125</v>
      </c>
      <c r="I25" s="6" t="s">
        <v>113</v>
      </c>
      <c r="J25" s="6" t="s">
        <v>116</v>
      </c>
      <c r="K25" s="6" t="s">
        <v>103</v>
      </c>
      <c r="L25" s="6" t="s">
        <v>101</v>
      </c>
      <c r="M25" s="6" t="s">
        <v>101</v>
      </c>
      <c r="N25" s="6" t="s">
        <v>101</v>
      </c>
      <c r="O25" s="6" t="s">
        <v>101</v>
      </c>
      <c r="P25" s="6" t="s">
        <v>101</v>
      </c>
      <c r="Q25" s="6"/>
    </row>
    <row r="26" spans="1:17" x14ac:dyDescent="0.15">
      <c r="A26">
        <v>24</v>
      </c>
      <c r="B26" s="3">
        <v>45223.849459490739</v>
      </c>
      <c r="C26" s="21">
        <v>17</v>
      </c>
      <c r="D26" s="4">
        <v>39252</v>
      </c>
      <c r="F26" s="1"/>
      <c r="G26" s="1"/>
      <c r="H26" s="6" t="s">
        <v>125</v>
      </c>
      <c r="I26" s="6" t="s">
        <v>113</v>
      </c>
      <c r="J26" s="6" t="s">
        <v>144</v>
      </c>
      <c r="K26" s="6" t="s">
        <v>103</v>
      </c>
      <c r="L26" s="6" t="s">
        <v>118</v>
      </c>
      <c r="M26" s="6" t="s">
        <v>118</v>
      </c>
      <c r="N26" s="6" t="s">
        <v>118</v>
      </c>
      <c r="O26" s="6" t="s">
        <v>118</v>
      </c>
      <c r="P26" s="6" t="s">
        <v>118</v>
      </c>
      <c r="Q26" s="6"/>
    </row>
    <row r="27" spans="1:17" x14ac:dyDescent="0.15">
      <c r="A27">
        <v>25</v>
      </c>
      <c r="B27" s="3">
        <v>45223.849689039351</v>
      </c>
      <c r="C27" s="21">
        <v>25</v>
      </c>
      <c r="D27" s="4">
        <v>36270</v>
      </c>
      <c r="E27" s="1" t="s">
        <v>172</v>
      </c>
      <c r="F27" s="1"/>
      <c r="G27" s="1"/>
      <c r="H27" s="6" t="s">
        <v>96</v>
      </c>
      <c r="I27" s="6" t="s">
        <v>113</v>
      </c>
      <c r="J27" s="6" t="s">
        <v>141</v>
      </c>
      <c r="K27" s="6" t="s">
        <v>101</v>
      </c>
      <c r="L27" s="6" t="s">
        <v>101</v>
      </c>
      <c r="M27" s="6" t="s">
        <v>101</v>
      </c>
      <c r="N27" s="6" t="s">
        <v>101</v>
      </c>
      <c r="O27" s="6" t="s">
        <v>101</v>
      </c>
      <c r="P27" s="6" t="s">
        <v>101</v>
      </c>
      <c r="Q27" s="6"/>
    </row>
    <row r="28" spans="1:17" x14ac:dyDescent="0.15">
      <c r="A28">
        <v>26</v>
      </c>
      <c r="B28" s="3">
        <v>45223.851596516208</v>
      </c>
      <c r="C28" s="21">
        <v>24</v>
      </c>
      <c r="D28" s="4">
        <v>36536</v>
      </c>
      <c r="F28" s="1"/>
      <c r="G28" s="1"/>
      <c r="H28" s="6" t="s">
        <v>130</v>
      </c>
      <c r="I28" s="6" t="s">
        <v>97</v>
      </c>
      <c r="J28" s="6" t="s">
        <v>116</v>
      </c>
      <c r="K28" s="6" t="s">
        <v>100</v>
      </c>
      <c r="L28" s="6" t="s">
        <v>103</v>
      </c>
      <c r="M28" s="6" t="s">
        <v>103</v>
      </c>
      <c r="N28" s="6" t="s">
        <v>100</v>
      </c>
      <c r="O28" s="6" t="s">
        <v>101</v>
      </c>
      <c r="P28" s="6" t="s">
        <v>101</v>
      </c>
      <c r="Q28" s="6"/>
    </row>
    <row r="29" spans="1:17" x14ac:dyDescent="0.15">
      <c r="A29">
        <v>27</v>
      </c>
      <c r="B29" s="3">
        <v>45223.858916354162</v>
      </c>
      <c r="C29" s="21">
        <v>27</v>
      </c>
      <c r="D29" s="4">
        <v>35706</v>
      </c>
      <c r="F29" s="1"/>
      <c r="G29" s="1"/>
      <c r="H29" s="6" t="s">
        <v>130</v>
      </c>
      <c r="I29" s="6" t="s">
        <v>113</v>
      </c>
      <c r="J29" s="6" t="s">
        <v>175</v>
      </c>
      <c r="K29" s="6" t="s">
        <v>101</v>
      </c>
      <c r="L29" s="6" t="s">
        <v>101</v>
      </c>
      <c r="M29" s="6" t="s">
        <v>100</v>
      </c>
      <c r="N29" s="6" t="s">
        <v>103</v>
      </c>
      <c r="O29" s="6" t="s">
        <v>100</v>
      </c>
      <c r="P29" s="6" t="s">
        <v>101</v>
      </c>
      <c r="Q29" s="6"/>
    </row>
    <row r="30" spans="1:17" x14ac:dyDescent="0.15">
      <c r="A30">
        <v>28</v>
      </c>
      <c r="B30" s="3">
        <v>45223.868313252315</v>
      </c>
      <c r="C30" s="21">
        <v>18</v>
      </c>
      <c r="D30" s="4">
        <v>39034</v>
      </c>
      <c r="F30" s="1"/>
      <c r="G30" s="1"/>
      <c r="H30" s="6" t="s">
        <v>125</v>
      </c>
      <c r="I30" s="6" t="s">
        <v>113</v>
      </c>
      <c r="J30" s="6" t="s">
        <v>141</v>
      </c>
      <c r="K30" s="6" t="s">
        <v>101</v>
      </c>
      <c r="L30" s="6" t="s">
        <v>101</v>
      </c>
      <c r="M30" s="6" t="s">
        <v>101</v>
      </c>
      <c r="N30" s="6" t="s">
        <v>118</v>
      </c>
      <c r="O30" s="6" t="s">
        <v>100</v>
      </c>
      <c r="P30" s="6" t="s">
        <v>101</v>
      </c>
      <c r="Q30" s="6"/>
    </row>
    <row r="31" spans="1:17" x14ac:dyDescent="0.15">
      <c r="A31">
        <v>29</v>
      </c>
      <c r="B31" s="3">
        <v>45223.869158425921</v>
      </c>
      <c r="C31" s="21">
        <v>18</v>
      </c>
      <c r="D31" s="4">
        <v>38873</v>
      </c>
      <c r="F31" s="1"/>
      <c r="G31" s="1"/>
      <c r="H31" s="6" t="s">
        <v>125</v>
      </c>
      <c r="I31" s="6" t="s">
        <v>113</v>
      </c>
      <c r="J31" s="6" t="s">
        <v>144</v>
      </c>
      <c r="K31" s="6" t="s">
        <v>103</v>
      </c>
      <c r="L31" s="6" t="s">
        <v>101</v>
      </c>
      <c r="M31" s="6" t="s">
        <v>118</v>
      </c>
      <c r="N31" s="6" t="s">
        <v>103</v>
      </c>
      <c r="O31" s="6" t="s">
        <v>100</v>
      </c>
      <c r="P31" s="6" t="s">
        <v>100</v>
      </c>
      <c r="Q31" s="6"/>
    </row>
    <row r="32" spans="1:17" x14ac:dyDescent="0.15">
      <c r="A32">
        <v>30</v>
      </c>
      <c r="B32" s="3">
        <v>45223.870774629628</v>
      </c>
      <c r="C32" s="21">
        <v>20</v>
      </c>
      <c r="D32" s="4">
        <v>38223</v>
      </c>
      <c r="F32" s="1"/>
      <c r="G32" s="1"/>
      <c r="H32" s="6" t="s">
        <v>125</v>
      </c>
      <c r="I32" s="6" t="s">
        <v>113</v>
      </c>
      <c r="J32" s="6" t="s">
        <v>116</v>
      </c>
      <c r="K32" s="6" t="s">
        <v>100</v>
      </c>
      <c r="L32" s="6" t="s">
        <v>101</v>
      </c>
      <c r="M32" s="6" t="s">
        <v>100</v>
      </c>
      <c r="N32" s="6" t="s">
        <v>100</v>
      </c>
      <c r="O32" s="6" t="s">
        <v>100</v>
      </c>
      <c r="P32" s="6" t="s">
        <v>100</v>
      </c>
      <c r="Q32" s="6"/>
    </row>
    <row r="33" spans="1:17" x14ac:dyDescent="0.15">
      <c r="A33">
        <v>31</v>
      </c>
      <c r="B33" s="3">
        <v>45223.877090011578</v>
      </c>
      <c r="C33" s="21">
        <v>19</v>
      </c>
      <c r="D33" s="4">
        <v>38497</v>
      </c>
      <c r="E33" s="1" t="s">
        <v>179</v>
      </c>
      <c r="F33" s="1"/>
      <c r="G33" s="1"/>
      <c r="H33" s="6" t="s">
        <v>125</v>
      </c>
      <c r="I33" s="6" t="s">
        <v>113</v>
      </c>
      <c r="J33" s="6" t="s">
        <v>116</v>
      </c>
      <c r="K33" s="6" t="s">
        <v>100</v>
      </c>
      <c r="L33" s="6" t="s">
        <v>100</v>
      </c>
      <c r="M33" s="6" t="s">
        <v>100</v>
      </c>
      <c r="N33" s="6" t="s">
        <v>100</v>
      </c>
      <c r="O33" s="6" t="s">
        <v>100</v>
      </c>
      <c r="P33" s="6" t="s">
        <v>100</v>
      </c>
      <c r="Q33" s="6"/>
    </row>
    <row r="34" spans="1:17" x14ac:dyDescent="0.15">
      <c r="A34">
        <v>32</v>
      </c>
      <c r="B34" s="3">
        <v>45223.882262673607</v>
      </c>
      <c r="C34" s="21">
        <v>19</v>
      </c>
      <c r="D34" s="4">
        <v>38603</v>
      </c>
      <c r="F34" s="1"/>
      <c r="G34" s="1"/>
      <c r="H34" s="6" t="s">
        <v>125</v>
      </c>
      <c r="I34" s="6" t="s">
        <v>113</v>
      </c>
      <c r="J34" s="6" t="s">
        <v>141</v>
      </c>
      <c r="K34" s="6" t="s">
        <v>103</v>
      </c>
      <c r="L34" s="6" t="s">
        <v>118</v>
      </c>
      <c r="M34" s="6" t="s">
        <v>103</v>
      </c>
      <c r="N34" s="6" t="s">
        <v>103</v>
      </c>
      <c r="O34" s="6" t="s">
        <v>103</v>
      </c>
      <c r="P34" s="6" t="s">
        <v>103</v>
      </c>
      <c r="Q34" s="6"/>
    </row>
    <row r="35" spans="1:17" x14ac:dyDescent="0.15">
      <c r="A35">
        <v>33</v>
      </c>
      <c r="B35" s="3">
        <v>45223.888172870371</v>
      </c>
      <c r="C35" s="21">
        <v>28</v>
      </c>
      <c r="D35" s="4">
        <v>35097</v>
      </c>
      <c r="F35" s="1"/>
      <c r="G35" s="1"/>
      <c r="H35" s="6" t="s">
        <v>130</v>
      </c>
      <c r="I35" s="6" t="s">
        <v>97</v>
      </c>
      <c r="J35" s="6" t="s">
        <v>141</v>
      </c>
      <c r="K35" s="6" t="s">
        <v>100</v>
      </c>
      <c r="L35" s="6" t="s">
        <v>101</v>
      </c>
      <c r="M35" s="6" t="s">
        <v>101</v>
      </c>
      <c r="N35" s="6" t="s">
        <v>100</v>
      </c>
      <c r="O35" s="6" t="s">
        <v>100</v>
      </c>
      <c r="P35" s="6" t="s">
        <v>100</v>
      </c>
      <c r="Q35" s="6"/>
    </row>
    <row r="36" spans="1:17" x14ac:dyDescent="0.15">
      <c r="A36">
        <v>34</v>
      </c>
      <c r="B36" s="3">
        <v>45223.890313090276</v>
      </c>
      <c r="C36" s="21">
        <v>16</v>
      </c>
      <c r="D36" s="4">
        <v>39743</v>
      </c>
      <c r="F36" s="1"/>
      <c r="G36" s="1"/>
      <c r="H36" s="6" t="s">
        <v>125</v>
      </c>
      <c r="I36" s="6" t="s">
        <v>113</v>
      </c>
      <c r="J36" s="6" t="s">
        <v>102</v>
      </c>
      <c r="K36" s="6" t="s">
        <v>100</v>
      </c>
      <c r="L36" s="6" t="s">
        <v>101</v>
      </c>
      <c r="M36" s="6" t="s">
        <v>101</v>
      </c>
      <c r="N36" s="6" t="s">
        <v>101</v>
      </c>
      <c r="O36" s="6" t="s">
        <v>100</v>
      </c>
      <c r="P36" s="6" t="s">
        <v>100</v>
      </c>
      <c r="Q36" s="6"/>
    </row>
    <row r="37" spans="1:17" x14ac:dyDescent="0.15">
      <c r="A37">
        <v>35</v>
      </c>
      <c r="B37" s="3">
        <v>45223.891667245371</v>
      </c>
      <c r="C37" s="21">
        <v>28</v>
      </c>
      <c r="D37" s="4">
        <v>35141</v>
      </c>
      <c r="F37" s="1"/>
      <c r="G37" s="1"/>
      <c r="H37" s="6" t="s">
        <v>130</v>
      </c>
      <c r="I37" s="6" t="s">
        <v>97</v>
      </c>
      <c r="J37" s="6" t="s">
        <v>102</v>
      </c>
      <c r="K37" s="6" t="s">
        <v>101</v>
      </c>
      <c r="L37" s="6" t="s">
        <v>101</v>
      </c>
      <c r="M37" s="6" t="s">
        <v>101</v>
      </c>
      <c r="N37" s="6" t="s">
        <v>103</v>
      </c>
      <c r="O37" s="6" t="s">
        <v>101</v>
      </c>
      <c r="P37" s="6" t="s">
        <v>101</v>
      </c>
      <c r="Q37" s="6"/>
    </row>
    <row r="38" spans="1:17" x14ac:dyDescent="0.15">
      <c r="A38">
        <v>36</v>
      </c>
      <c r="B38" s="3">
        <v>45223.897300729164</v>
      </c>
      <c r="C38" s="21">
        <v>23</v>
      </c>
      <c r="D38" s="4">
        <v>37016</v>
      </c>
      <c r="F38" s="1"/>
      <c r="G38" s="1"/>
      <c r="H38" s="6" t="s">
        <v>96</v>
      </c>
      <c r="I38" s="6" t="s">
        <v>113</v>
      </c>
      <c r="J38" s="6" t="s">
        <v>175</v>
      </c>
      <c r="K38" s="6" t="s">
        <v>103</v>
      </c>
      <c r="L38" s="6" t="s">
        <v>118</v>
      </c>
      <c r="M38" s="6" t="s">
        <v>118</v>
      </c>
      <c r="N38" s="6" t="s">
        <v>101</v>
      </c>
      <c r="O38" s="6" t="s">
        <v>103</v>
      </c>
      <c r="P38" s="6" t="s">
        <v>100</v>
      </c>
      <c r="Q38" s="6"/>
    </row>
    <row r="39" spans="1:17" x14ac:dyDescent="0.15">
      <c r="A39">
        <v>37</v>
      </c>
      <c r="B39" s="3">
        <v>45223.900599699075</v>
      </c>
      <c r="C39" s="21">
        <v>28</v>
      </c>
      <c r="D39" s="4">
        <v>35231</v>
      </c>
      <c r="E39" s="1" t="s">
        <v>189</v>
      </c>
      <c r="F39" s="1"/>
      <c r="G39" s="1"/>
      <c r="H39" s="6" t="s">
        <v>130</v>
      </c>
      <c r="I39" s="6" t="s">
        <v>97</v>
      </c>
      <c r="J39" s="6" t="s">
        <v>141</v>
      </c>
      <c r="K39" s="6" t="s">
        <v>100</v>
      </c>
      <c r="L39" s="6" t="s">
        <v>100</v>
      </c>
      <c r="M39" s="6" t="s">
        <v>103</v>
      </c>
      <c r="N39" s="6" t="s">
        <v>100</v>
      </c>
      <c r="O39" s="6" t="s">
        <v>101</v>
      </c>
      <c r="P39" s="6" t="s">
        <v>100</v>
      </c>
      <c r="Q39" s="6"/>
    </row>
    <row r="40" spans="1:17" x14ac:dyDescent="0.15">
      <c r="A40">
        <v>38</v>
      </c>
      <c r="B40" s="3">
        <v>45223.911431921297</v>
      </c>
      <c r="C40" s="21">
        <v>19</v>
      </c>
      <c r="D40" s="4">
        <v>38447</v>
      </c>
      <c r="F40" s="1"/>
      <c r="G40" s="1"/>
      <c r="H40" s="6" t="s">
        <v>125</v>
      </c>
      <c r="I40" s="6" t="s">
        <v>113</v>
      </c>
      <c r="J40" s="6" t="s">
        <v>102</v>
      </c>
      <c r="K40" s="6" t="s">
        <v>101</v>
      </c>
      <c r="L40" s="6" t="s">
        <v>101</v>
      </c>
      <c r="M40" s="6" t="s">
        <v>100</v>
      </c>
      <c r="N40" s="6" t="s">
        <v>103</v>
      </c>
      <c r="O40" s="6" t="s">
        <v>101</v>
      </c>
      <c r="P40" s="6" t="s">
        <v>101</v>
      </c>
      <c r="Q40" s="6"/>
    </row>
    <row r="41" spans="1:17" x14ac:dyDescent="0.15">
      <c r="A41">
        <v>39</v>
      </c>
      <c r="B41" s="3">
        <v>45223.917644641202</v>
      </c>
      <c r="C41" s="21">
        <v>28</v>
      </c>
      <c r="D41" s="4">
        <v>35173</v>
      </c>
      <c r="F41" s="1"/>
      <c r="G41" s="1"/>
      <c r="H41" s="6" t="s">
        <v>130</v>
      </c>
      <c r="I41" s="6" t="s">
        <v>97</v>
      </c>
      <c r="J41" s="6" t="s">
        <v>175</v>
      </c>
      <c r="K41" s="6" t="s">
        <v>103</v>
      </c>
      <c r="L41" s="6" t="s">
        <v>118</v>
      </c>
      <c r="M41" s="6" t="s">
        <v>103</v>
      </c>
      <c r="N41" s="6" t="s">
        <v>103</v>
      </c>
      <c r="O41" s="6" t="s">
        <v>118</v>
      </c>
      <c r="P41" s="6" t="s">
        <v>103</v>
      </c>
      <c r="Q41" s="6"/>
    </row>
    <row r="42" spans="1:17" x14ac:dyDescent="0.15">
      <c r="A42">
        <v>40</v>
      </c>
      <c r="B42" s="3">
        <v>45223.918110659724</v>
      </c>
      <c r="C42" s="21">
        <v>28</v>
      </c>
      <c r="D42" s="4">
        <v>35065</v>
      </c>
      <c r="F42" s="1"/>
      <c r="G42" s="1"/>
      <c r="H42" s="6" t="s">
        <v>130</v>
      </c>
      <c r="I42" s="6" t="s">
        <v>97</v>
      </c>
      <c r="J42" s="6" t="s">
        <v>144</v>
      </c>
      <c r="K42" s="6" t="s">
        <v>103</v>
      </c>
      <c r="L42" s="6" t="s">
        <v>103</v>
      </c>
      <c r="M42" s="6" t="s">
        <v>103</v>
      </c>
      <c r="N42" s="6" t="s">
        <v>101</v>
      </c>
      <c r="O42" s="6" t="s">
        <v>101</v>
      </c>
      <c r="P42" s="6" t="s">
        <v>101</v>
      </c>
      <c r="Q42" s="6"/>
    </row>
    <row r="43" spans="1:17" x14ac:dyDescent="0.15">
      <c r="A43">
        <v>41</v>
      </c>
      <c r="B43" s="3">
        <v>45223.92458825231</v>
      </c>
      <c r="C43" s="21">
        <v>27</v>
      </c>
      <c r="D43" s="4">
        <v>35658</v>
      </c>
      <c r="F43" s="1"/>
      <c r="G43" s="1"/>
      <c r="H43" s="6" t="s">
        <v>130</v>
      </c>
      <c r="I43" s="6" t="s">
        <v>113</v>
      </c>
      <c r="J43" s="6" t="s">
        <v>141</v>
      </c>
      <c r="K43" s="6" t="s">
        <v>103</v>
      </c>
      <c r="L43" s="6" t="s">
        <v>118</v>
      </c>
      <c r="M43" s="6" t="s">
        <v>101</v>
      </c>
      <c r="N43" s="6" t="s">
        <v>103</v>
      </c>
      <c r="O43" s="6" t="s">
        <v>100</v>
      </c>
      <c r="P43" s="6" t="s">
        <v>100</v>
      </c>
      <c r="Q43" s="6"/>
    </row>
    <row r="44" spans="1:17" x14ac:dyDescent="0.15">
      <c r="A44">
        <v>42</v>
      </c>
      <c r="B44" s="3">
        <v>45223.973035497685</v>
      </c>
      <c r="C44" s="21">
        <v>21</v>
      </c>
      <c r="D44" s="4">
        <v>37967</v>
      </c>
      <c r="E44" s="1" t="s">
        <v>195</v>
      </c>
      <c r="F44" s="1"/>
      <c r="G44" s="1"/>
      <c r="H44" s="6" t="s">
        <v>96</v>
      </c>
      <c r="I44" s="6" t="s">
        <v>97</v>
      </c>
      <c r="J44" s="6" t="s">
        <v>116</v>
      </c>
      <c r="K44" s="6" t="s">
        <v>100</v>
      </c>
      <c r="L44" s="6" t="s">
        <v>101</v>
      </c>
      <c r="M44" s="6" t="s">
        <v>101</v>
      </c>
      <c r="N44" s="6" t="s">
        <v>100</v>
      </c>
      <c r="O44" s="6" t="s">
        <v>101</v>
      </c>
      <c r="P44" s="6" t="s">
        <v>100</v>
      </c>
      <c r="Q44" s="6"/>
    </row>
    <row r="45" spans="1:17" x14ac:dyDescent="0.15">
      <c r="A45">
        <v>43</v>
      </c>
      <c r="B45" s="3">
        <v>45224.33851587963</v>
      </c>
      <c r="C45" s="21">
        <v>19</v>
      </c>
      <c r="D45" s="4">
        <v>38423</v>
      </c>
      <c r="F45" s="1"/>
      <c r="G45" s="1"/>
      <c r="H45" s="6" t="s">
        <v>125</v>
      </c>
      <c r="I45" s="6" t="s">
        <v>113</v>
      </c>
      <c r="J45" s="6" t="s">
        <v>116</v>
      </c>
      <c r="K45" s="6" t="s">
        <v>103</v>
      </c>
      <c r="L45" s="6" t="s">
        <v>103</v>
      </c>
      <c r="M45" s="6" t="s">
        <v>100</v>
      </c>
      <c r="N45" s="6" t="s">
        <v>103</v>
      </c>
      <c r="O45" s="6" t="s">
        <v>101</v>
      </c>
      <c r="P45" s="6" t="s">
        <v>101</v>
      </c>
      <c r="Q45" s="6"/>
    </row>
    <row r="46" spans="1:17" x14ac:dyDescent="0.15">
      <c r="A46">
        <v>44</v>
      </c>
      <c r="B46" s="3">
        <v>45224.384063275458</v>
      </c>
      <c r="C46" s="21">
        <v>23</v>
      </c>
      <c r="D46" s="4">
        <v>37073</v>
      </c>
      <c r="F46" s="1"/>
      <c r="G46" s="1"/>
      <c r="H46" s="6" t="s">
        <v>96</v>
      </c>
      <c r="I46" s="6" t="s">
        <v>97</v>
      </c>
      <c r="J46" s="6" t="s">
        <v>175</v>
      </c>
      <c r="K46" s="6" t="s">
        <v>101</v>
      </c>
      <c r="L46" s="6" t="s">
        <v>101</v>
      </c>
      <c r="M46" s="6" t="s">
        <v>101</v>
      </c>
      <c r="N46" s="6" t="s">
        <v>100</v>
      </c>
      <c r="O46" s="6" t="s">
        <v>100</v>
      </c>
      <c r="P46" s="6" t="s">
        <v>100</v>
      </c>
      <c r="Q46" s="6"/>
    </row>
    <row r="47" spans="1:17" x14ac:dyDescent="0.15">
      <c r="A47">
        <v>45</v>
      </c>
      <c r="B47" s="3">
        <v>45224.405145856479</v>
      </c>
      <c r="C47" s="21">
        <v>28</v>
      </c>
      <c r="D47" s="4">
        <v>35121</v>
      </c>
      <c r="F47" s="1"/>
      <c r="G47" s="1"/>
      <c r="H47" s="6" t="s">
        <v>130</v>
      </c>
      <c r="I47" s="6" t="s">
        <v>97</v>
      </c>
      <c r="J47" s="6" t="s">
        <v>144</v>
      </c>
      <c r="K47" s="6" t="s">
        <v>118</v>
      </c>
      <c r="L47" s="6" t="s">
        <v>118</v>
      </c>
      <c r="M47" s="6" t="s">
        <v>103</v>
      </c>
      <c r="N47" s="6" t="s">
        <v>100</v>
      </c>
      <c r="O47" s="6" t="s">
        <v>118</v>
      </c>
      <c r="P47" s="6" t="s">
        <v>100</v>
      </c>
      <c r="Q47" s="6"/>
    </row>
    <row r="48" spans="1:17" x14ac:dyDescent="0.15">
      <c r="A48">
        <v>46</v>
      </c>
      <c r="B48" s="3">
        <v>45224.420150393518</v>
      </c>
      <c r="C48" s="21">
        <v>27</v>
      </c>
      <c r="D48" s="4">
        <v>35560</v>
      </c>
      <c r="F48" s="1"/>
      <c r="G48" s="1"/>
      <c r="H48" s="6" t="s">
        <v>130</v>
      </c>
      <c r="I48" s="6" t="s">
        <v>97</v>
      </c>
      <c r="J48" s="6" t="s">
        <v>141</v>
      </c>
      <c r="K48" s="6" t="s">
        <v>103</v>
      </c>
      <c r="L48" s="6" t="s">
        <v>101</v>
      </c>
      <c r="M48" s="6" t="s">
        <v>101</v>
      </c>
      <c r="N48" s="6" t="s">
        <v>101</v>
      </c>
      <c r="O48" s="6" t="s">
        <v>101</v>
      </c>
      <c r="P48" s="6" t="s">
        <v>100</v>
      </c>
      <c r="Q48" s="6"/>
    </row>
    <row r="49" spans="1:17" x14ac:dyDescent="0.15">
      <c r="A49">
        <v>47</v>
      </c>
      <c r="B49" s="3">
        <v>45224.515952268514</v>
      </c>
      <c r="C49" s="21">
        <v>27</v>
      </c>
      <c r="D49" s="4">
        <v>35554</v>
      </c>
      <c r="F49" s="1"/>
      <c r="G49" s="1"/>
      <c r="H49" s="6" t="s">
        <v>130</v>
      </c>
      <c r="I49" s="6" t="s">
        <v>113</v>
      </c>
      <c r="J49" s="6" t="s">
        <v>116</v>
      </c>
      <c r="K49" s="6" t="s">
        <v>103</v>
      </c>
      <c r="L49" s="6" t="s">
        <v>103</v>
      </c>
      <c r="M49" s="6" t="s">
        <v>103</v>
      </c>
      <c r="N49" s="6" t="s">
        <v>103</v>
      </c>
      <c r="O49" s="6" t="s">
        <v>101</v>
      </c>
      <c r="P49" s="6" t="s">
        <v>100</v>
      </c>
      <c r="Q49" s="6"/>
    </row>
    <row r="50" spans="1:17" x14ac:dyDescent="0.15">
      <c r="A50">
        <v>48</v>
      </c>
      <c r="B50" s="3">
        <v>45224.565089525466</v>
      </c>
      <c r="C50" s="21">
        <v>24</v>
      </c>
      <c r="D50" s="4">
        <v>36680</v>
      </c>
      <c r="F50" s="1"/>
      <c r="G50" s="1"/>
      <c r="H50" s="6" t="s">
        <v>96</v>
      </c>
      <c r="I50" s="6" t="s">
        <v>113</v>
      </c>
      <c r="J50" s="6" t="s">
        <v>141</v>
      </c>
      <c r="K50" s="6" t="s">
        <v>101</v>
      </c>
      <c r="L50" s="6" t="s">
        <v>118</v>
      </c>
      <c r="M50" s="6" t="s">
        <v>101</v>
      </c>
      <c r="N50" s="6" t="s">
        <v>103</v>
      </c>
      <c r="O50" s="6" t="s">
        <v>103</v>
      </c>
      <c r="P50" s="6" t="s">
        <v>101</v>
      </c>
      <c r="Q50" s="6"/>
    </row>
    <row r="51" spans="1:17" x14ac:dyDescent="0.15">
      <c r="A51">
        <v>49</v>
      </c>
      <c r="B51" s="3">
        <v>45224.674795011575</v>
      </c>
      <c r="C51" s="21">
        <v>17</v>
      </c>
      <c r="D51" s="4">
        <v>39273</v>
      </c>
      <c r="F51" s="1"/>
      <c r="G51" s="1"/>
      <c r="H51" s="6" t="s">
        <v>125</v>
      </c>
      <c r="I51" s="6" t="s">
        <v>113</v>
      </c>
      <c r="J51" s="6" t="s">
        <v>116</v>
      </c>
      <c r="K51" s="6" t="s">
        <v>101</v>
      </c>
      <c r="L51" s="6" t="s">
        <v>118</v>
      </c>
      <c r="M51" s="6" t="s">
        <v>100</v>
      </c>
      <c r="N51" s="6" t="s">
        <v>103</v>
      </c>
      <c r="O51" s="6" t="s">
        <v>100</v>
      </c>
      <c r="P51" s="6" t="s">
        <v>100</v>
      </c>
      <c r="Q51" s="6"/>
    </row>
    <row r="52" spans="1:17" x14ac:dyDescent="0.15">
      <c r="A52">
        <v>50</v>
      </c>
      <c r="B52" s="3">
        <v>45224.770306770835</v>
      </c>
      <c r="C52" s="21">
        <v>24</v>
      </c>
      <c r="D52" s="4">
        <v>36733</v>
      </c>
      <c r="F52" s="1"/>
      <c r="G52" s="1"/>
      <c r="H52" s="6" t="s">
        <v>130</v>
      </c>
      <c r="I52" s="6" t="s">
        <v>113</v>
      </c>
      <c r="J52" s="6" t="s">
        <v>116</v>
      </c>
      <c r="K52" s="6" t="s">
        <v>100</v>
      </c>
      <c r="L52" s="6" t="s">
        <v>101</v>
      </c>
      <c r="M52" s="6" t="s">
        <v>100</v>
      </c>
      <c r="N52" s="6" t="s">
        <v>101</v>
      </c>
      <c r="O52" s="6" t="s">
        <v>100</v>
      </c>
      <c r="P52" s="6" t="s">
        <v>100</v>
      </c>
      <c r="Q52" s="6"/>
    </row>
    <row r="53" spans="1:17" x14ac:dyDescent="0.15">
      <c r="A53">
        <v>51</v>
      </c>
      <c r="B53" s="3">
        <v>45224.809488252315</v>
      </c>
      <c r="C53" s="21">
        <v>22</v>
      </c>
      <c r="D53" s="4">
        <v>37375</v>
      </c>
      <c r="F53" s="1"/>
      <c r="G53" s="1"/>
      <c r="H53" s="6" t="s">
        <v>96</v>
      </c>
      <c r="I53" s="6" t="s">
        <v>113</v>
      </c>
      <c r="J53" s="6" t="s">
        <v>141</v>
      </c>
      <c r="K53" s="6" t="s">
        <v>101</v>
      </c>
      <c r="L53" s="6" t="s">
        <v>103</v>
      </c>
      <c r="M53" s="6" t="s">
        <v>100</v>
      </c>
      <c r="N53" s="6" t="s">
        <v>100</v>
      </c>
      <c r="O53" s="6" t="s">
        <v>100</v>
      </c>
      <c r="P53" s="6" t="s">
        <v>100</v>
      </c>
      <c r="Q53" s="6"/>
    </row>
    <row r="54" spans="1:17" x14ac:dyDescent="0.15">
      <c r="A54">
        <v>52</v>
      </c>
      <c r="B54" s="3">
        <v>45224.833386481478</v>
      </c>
      <c r="C54" s="21">
        <v>40</v>
      </c>
      <c r="D54" s="4">
        <v>30743</v>
      </c>
      <c r="F54" s="1"/>
      <c r="G54" s="1"/>
      <c r="H54" s="6" t="s">
        <v>96</v>
      </c>
      <c r="I54" s="6" t="s">
        <v>97</v>
      </c>
      <c r="J54" s="6" t="s">
        <v>141</v>
      </c>
      <c r="K54" s="6" t="s">
        <v>101</v>
      </c>
      <c r="L54" s="6" t="s">
        <v>101</v>
      </c>
      <c r="M54" s="6" t="s">
        <v>101</v>
      </c>
      <c r="N54" s="6" t="s">
        <v>118</v>
      </c>
      <c r="O54" s="6" t="s">
        <v>118</v>
      </c>
      <c r="P54" s="6" t="s">
        <v>101</v>
      </c>
      <c r="Q54" s="6"/>
    </row>
    <row r="55" spans="1:17" x14ac:dyDescent="0.15">
      <c r="A55">
        <v>53</v>
      </c>
      <c r="B55" s="3">
        <v>45224.853365416668</v>
      </c>
      <c r="C55" s="21">
        <v>23</v>
      </c>
      <c r="D55" s="4">
        <v>37211</v>
      </c>
      <c r="F55" s="1"/>
      <c r="G55" s="1"/>
      <c r="H55" s="6" t="s">
        <v>96</v>
      </c>
      <c r="I55" s="6" t="s">
        <v>113</v>
      </c>
      <c r="J55" s="6" t="s">
        <v>141</v>
      </c>
      <c r="K55" s="6" t="s">
        <v>100</v>
      </c>
      <c r="L55" s="6" t="s">
        <v>100</v>
      </c>
      <c r="M55" s="6" t="s">
        <v>100</v>
      </c>
      <c r="N55" s="6" t="s">
        <v>101</v>
      </c>
      <c r="O55" s="6" t="s">
        <v>101</v>
      </c>
      <c r="P55" s="6" t="s">
        <v>103</v>
      </c>
      <c r="Q55" s="6"/>
    </row>
    <row r="56" spans="1:17" x14ac:dyDescent="0.15">
      <c r="A56">
        <v>54</v>
      </c>
      <c r="B56" s="3">
        <v>45224.861326400467</v>
      </c>
      <c r="C56" s="21">
        <v>35</v>
      </c>
      <c r="D56" s="4">
        <v>32780</v>
      </c>
      <c r="F56" s="1"/>
      <c r="G56" s="1"/>
      <c r="H56" s="6" t="s">
        <v>96</v>
      </c>
      <c r="I56" s="6" t="s">
        <v>97</v>
      </c>
      <c r="J56" s="6" t="s">
        <v>141</v>
      </c>
      <c r="K56" s="6" t="s">
        <v>118</v>
      </c>
      <c r="L56" s="6" t="s">
        <v>118</v>
      </c>
      <c r="M56" s="6" t="s">
        <v>103</v>
      </c>
      <c r="N56" s="6" t="s">
        <v>118</v>
      </c>
      <c r="O56" s="6" t="s">
        <v>118</v>
      </c>
      <c r="P56" s="6" t="s">
        <v>101</v>
      </c>
      <c r="Q56" s="6"/>
    </row>
    <row r="57" spans="1:17" x14ac:dyDescent="0.15">
      <c r="A57">
        <v>55</v>
      </c>
      <c r="B57" s="3">
        <v>45224.873691030094</v>
      </c>
      <c r="C57" s="21">
        <v>34</v>
      </c>
      <c r="D57" s="4">
        <v>33046</v>
      </c>
      <c r="F57" s="1"/>
      <c r="G57" s="1"/>
      <c r="H57" s="6" t="s">
        <v>130</v>
      </c>
      <c r="I57" s="6" t="s">
        <v>97</v>
      </c>
      <c r="J57" s="6" t="s">
        <v>211</v>
      </c>
      <c r="K57" s="6" t="s">
        <v>100</v>
      </c>
      <c r="L57" s="6" t="s">
        <v>101</v>
      </c>
      <c r="M57" s="6" t="s">
        <v>100</v>
      </c>
      <c r="N57" s="6" t="s">
        <v>100</v>
      </c>
      <c r="O57" s="6" t="s">
        <v>100</v>
      </c>
      <c r="P57" s="6" t="s">
        <v>100</v>
      </c>
      <c r="Q57" s="6"/>
    </row>
    <row r="58" spans="1:17" x14ac:dyDescent="0.15">
      <c r="A58">
        <v>56</v>
      </c>
      <c r="B58" s="3">
        <v>45225.309687696761</v>
      </c>
      <c r="C58" s="21">
        <v>35</v>
      </c>
      <c r="D58" s="4">
        <v>32856</v>
      </c>
      <c r="F58" s="1"/>
      <c r="G58" s="1"/>
      <c r="H58" s="6" t="s">
        <v>96</v>
      </c>
      <c r="I58" s="6" t="s">
        <v>97</v>
      </c>
      <c r="J58" s="6" t="s">
        <v>141</v>
      </c>
      <c r="K58" s="6" t="s">
        <v>103</v>
      </c>
      <c r="L58" s="6" t="s">
        <v>103</v>
      </c>
      <c r="M58" s="6" t="s">
        <v>103</v>
      </c>
      <c r="N58" s="6" t="s">
        <v>118</v>
      </c>
      <c r="O58" s="6" t="s">
        <v>118</v>
      </c>
      <c r="P58" s="6" t="s">
        <v>100</v>
      </c>
      <c r="Q58" s="6"/>
    </row>
    <row r="59" spans="1:17" x14ac:dyDescent="0.15">
      <c r="A59">
        <v>57</v>
      </c>
      <c r="B59" s="3">
        <v>45225.326235740737</v>
      </c>
      <c r="C59" s="21">
        <v>18</v>
      </c>
      <c r="D59" s="4">
        <v>38887</v>
      </c>
      <c r="E59" s="1" t="s">
        <v>213</v>
      </c>
      <c r="F59" s="1"/>
      <c r="G59" s="1"/>
      <c r="H59" s="6" t="s">
        <v>125</v>
      </c>
      <c r="I59" s="6" t="s">
        <v>113</v>
      </c>
      <c r="J59" s="6" t="s">
        <v>102</v>
      </c>
      <c r="K59" s="6" t="s">
        <v>101</v>
      </c>
      <c r="L59" s="6" t="s">
        <v>103</v>
      </c>
      <c r="M59" s="6" t="s">
        <v>103</v>
      </c>
      <c r="N59" s="6" t="s">
        <v>101</v>
      </c>
      <c r="O59" s="6" t="s">
        <v>100</v>
      </c>
      <c r="P59" s="6" t="s">
        <v>101</v>
      </c>
      <c r="Q59" s="6"/>
    </row>
    <row r="60" spans="1:17" x14ac:dyDescent="0.15">
      <c r="A60">
        <v>58</v>
      </c>
      <c r="B60" s="3">
        <v>45226.743013865736</v>
      </c>
      <c r="C60" s="21">
        <v>25</v>
      </c>
      <c r="D60" s="4">
        <v>36279</v>
      </c>
      <c r="F60" s="1"/>
      <c r="G60" s="1"/>
      <c r="H60" s="6" t="s">
        <v>130</v>
      </c>
      <c r="I60" s="6" t="s">
        <v>97</v>
      </c>
      <c r="J60" s="6" t="s">
        <v>175</v>
      </c>
      <c r="K60" s="6" t="s">
        <v>101</v>
      </c>
      <c r="L60" s="6" t="s">
        <v>103</v>
      </c>
      <c r="M60" s="6" t="s">
        <v>100</v>
      </c>
      <c r="N60" s="6" t="s">
        <v>101</v>
      </c>
      <c r="O60" s="6" t="s">
        <v>101</v>
      </c>
      <c r="P60" s="6" t="s">
        <v>100</v>
      </c>
      <c r="Q60" s="6"/>
    </row>
    <row r="61" spans="1:17" x14ac:dyDescent="0.15">
      <c r="A61">
        <v>59</v>
      </c>
      <c r="B61" s="3">
        <v>45229.548773449074</v>
      </c>
      <c r="C61" s="21">
        <v>20</v>
      </c>
      <c r="D61" s="4">
        <v>37993</v>
      </c>
      <c r="F61" s="1"/>
      <c r="G61" s="1"/>
      <c r="H61" s="6" t="s">
        <v>96</v>
      </c>
      <c r="I61" s="6" t="s">
        <v>113</v>
      </c>
      <c r="J61" s="6" t="s">
        <v>141</v>
      </c>
      <c r="K61" s="6" t="s">
        <v>100</v>
      </c>
      <c r="L61" s="6" t="s">
        <v>101</v>
      </c>
      <c r="M61" s="6" t="s">
        <v>101</v>
      </c>
      <c r="N61" s="6" t="s">
        <v>100</v>
      </c>
      <c r="O61" s="6" t="s">
        <v>100</v>
      </c>
      <c r="P61" s="6" t="s">
        <v>100</v>
      </c>
      <c r="Q61" s="6"/>
    </row>
    <row r="62" spans="1:17" x14ac:dyDescent="0.15">
      <c r="A62">
        <v>60</v>
      </c>
      <c r="B62" s="3">
        <v>45231.695897812504</v>
      </c>
      <c r="C62" s="21">
        <v>19</v>
      </c>
      <c r="D62" s="4">
        <v>38597</v>
      </c>
      <c r="E62" s="1" t="s">
        <v>215</v>
      </c>
      <c r="F62" s="1"/>
      <c r="G62" s="1"/>
      <c r="H62" s="6" t="s">
        <v>125</v>
      </c>
      <c r="I62" s="6" t="s">
        <v>113</v>
      </c>
      <c r="J62" s="6" t="s">
        <v>116</v>
      </c>
      <c r="K62" s="6" t="s">
        <v>103</v>
      </c>
      <c r="L62" s="6" t="s">
        <v>103</v>
      </c>
      <c r="M62" s="6" t="s">
        <v>101</v>
      </c>
      <c r="N62" s="6" t="s">
        <v>101</v>
      </c>
      <c r="O62" s="6" t="s">
        <v>101</v>
      </c>
      <c r="P62" s="6" t="s">
        <v>101</v>
      </c>
      <c r="Q62" s="6"/>
    </row>
    <row r="63" spans="1:17" x14ac:dyDescent="0.15">
      <c r="A63">
        <v>61</v>
      </c>
      <c r="B63" s="3">
        <v>45231.76570275463</v>
      </c>
      <c r="C63" s="21">
        <v>27</v>
      </c>
      <c r="D63" s="4">
        <v>35575</v>
      </c>
      <c r="F63" s="1"/>
      <c r="G63" s="1"/>
      <c r="H63" s="6" t="s">
        <v>130</v>
      </c>
      <c r="I63" s="6" t="s">
        <v>97</v>
      </c>
      <c r="J63" s="6" t="s">
        <v>141</v>
      </c>
      <c r="K63" s="6" t="s">
        <v>100</v>
      </c>
      <c r="L63" s="6" t="s">
        <v>101</v>
      </c>
      <c r="M63" s="6" t="s">
        <v>101</v>
      </c>
      <c r="N63" s="6" t="s">
        <v>100</v>
      </c>
      <c r="O63" s="6" t="s">
        <v>100</v>
      </c>
      <c r="P63" s="6" t="s">
        <v>101</v>
      </c>
      <c r="Q63" s="6"/>
    </row>
    <row r="64" spans="1:17" x14ac:dyDescent="0.15">
      <c r="A64">
        <v>62</v>
      </c>
      <c r="B64" s="3">
        <v>45238.607688657408</v>
      </c>
      <c r="C64" s="21">
        <v>30</v>
      </c>
      <c r="D64" s="4">
        <v>34471</v>
      </c>
      <c r="E64" s="1" t="s">
        <v>218</v>
      </c>
      <c r="F64" s="1"/>
      <c r="G64" s="1"/>
      <c r="H64" s="6" t="s">
        <v>130</v>
      </c>
      <c r="I64" s="6" t="s">
        <v>97</v>
      </c>
      <c r="J64" s="6" t="s">
        <v>175</v>
      </c>
      <c r="K64" s="6" t="s">
        <v>101</v>
      </c>
      <c r="L64" s="6" t="s">
        <v>118</v>
      </c>
      <c r="M64" s="6" t="s">
        <v>103</v>
      </c>
      <c r="N64" s="6" t="s">
        <v>103</v>
      </c>
      <c r="O64" s="6" t="s">
        <v>101</v>
      </c>
      <c r="P64" s="6" t="s">
        <v>101</v>
      </c>
      <c r="Q64" s="6"/>
    </row>
    <row r="65" spans="1:17" x14ac:dyDescent="0.15">
      <c r="A65">
        <v>63</v>
      </c>
      <c r="B65" s="3">
        <v>45238.614242025462</v>
      </c>
      <c r="C65" s="21">
        <v>35</v>
      </c>
      <c r="D65" s="4">
        <v>32834</v>
      </c>
      <c r="F65" s="1"/>
      <c r="G65" s="1"/>
      <c r="H65" s="6" t="s">
        <v>130</v>
      </c>
      <c r="I65" s="6" t="s">
        <v>97</v>
      </c>
      <c r="J65" s="6" t="s">
        <v>102</v>
      </c>
      <c r="K65" s="6" t="s">
        <v>103</v>
      </c>
      <c r="L65" s="6" t="s">
        <v>101</v>
      </c>
      <c r="M65" s="6" t="s">
        <v>103</v>
      </c>
      <c r="N65" s="6" t="s">
        <v>101</v>
      </c>
      <c r="O65" s="6" t="s">
        <v>101</v>
      </c>
      <c r="P65" s="6" t="s">
        <v>101</v>
      </c>
      <c r="Q65" s="6"/>
    </row>
    <row r="66" spans="1:17" x14ac:dyDescent="0.15">
      <c r="A66">
        <v>64</v>
      </c>
      <c r="B66" s="3">
        <v>45238.616443101855</v>
      </c>
      <c r="C66" s="21">
        <v>28</v>
      </c>
      <c r="D66" s="4">
        <v>35286</v>
      </c>
      <c r="F66" s="1"/>
      <c r="G66" s="1"/>
      <c r="H66" s="6" t="s">
        <v>155</v>
      </c>
      <c r="I66" s="6" t="s">
        <v>97</v>
      </c>
      <c r="J66" s="6" t="s">
        <v>141</v>
      </c>
      <c r="K66" s="6" t="s">
        <v>103</v>
      </c>
      <c r="L66" s="6" t="s">
        <v>101</v>
      </c>
      <c r="M66" s="6" t="s">
        <v>103</v>
      </c>
      <c r="N66" s="6" t="s">
        <v>100</v>
      </c>
      <c r="O66" s="6" t="s">
        <v>101</v>
      </c>
      <c r="P66" s="6" t="s">
        <v>101</v>
      </c>
      <c r="Q66" s="6"/>
    </row>
    <row r="67" spans="1:17" x14ac:dyDescent="0.15">
      <c r="A67">
        <v>65</v>
      </c>
      <c r="B67" s="3">
        <v>45240.843771504631</v>
      </c>
      <c r="C67" s="21">
        <v>34</v>
      </c>
      <c r="D67" s="4">
        <v>33007</v>
      </c>
      <c r="F67" s="1"/>
      <c r="G67" s="1"/>
      <c r="H67" s="6" t="s">
        <v>130</v>
      </c>
      <c r="I67" s="6" t="s">
        <v>97</v>
      </c>
      <c r="J67" s="6" t="s">
        <v>116</v>
      </c>
      <c r="K67" s="6" t="s">
        <v>118</v>
      </c>
      <c r="L67" s="6" t="s">
        <v>118</v>
      </c>
      <c r="M67" s="6" t="s">
        <v>118</v>
      </c>
      <c r="N67" s="6" t="s">
        <v>100</v>
      </c>
      <c r="O67" s="6" t="s">
        <v>100</v>
      </c>
      <c r="P67" s="6" t="s">
        <v>100</v>
      </c>
      <c r="Q67" s="6"/>
    </row>
    <row r="68" spans="1:17" x14ac:dyDescent="0.15">
      <c r="A68">
        <v>66</v>
      </c>
      <c r="B68" s="3">
        <v>45240.852615138894</v>
      </c>
      <c r="C68" s="21">
        <v>26</v>
      </c>
      <c r="D68" s="4">
        <v>35814</v>
      </c>
      <c r="E68" s="1" t="s">
        <v>224</v>
      </c>
      <c r="F68" s="1"/>
      <c r="G68" s="1"/>
      <c r="H68" s="6" t="s">
        <v>130</v>
      </c>
      <c r="I68" s="6" t="s">
        <v>97</v>
      </c>
      <c r="J68" s="6" t="s">
        <v>116</v>
      </c>
      <c r="K68" s="6" t="s">
        <v>101</v>
      </c>
      <c r="L68" s="6" t="s">
        <v>103</v>
      </c>
      <c r="M68" s="6" t="s">
        <v>101</v>
      </c>
      <c r="N68" s="6" t="s">
        <v>103</v>
      </c>
      <c r="O68" s="6" t="s">
        <v>103</v>
      </c>
      <c r="P68" s="6" t="s">
        <v>103</v>
      </c>
      <c r="Q68" s="6"/>
    </row>
    <row r="69" spans="1:17" x14ac:dyDescent="0.15">
      <c r="A69">
        <v>67</v>
      </c>
      <c r="B69" s="3">
        <v>45240.956815694444</v>
      </c>
      <c r="C69" s="21">
        <v>26</v>
      </c>
      <c r="D69" s="4">
        <v>35983</v>
      </c>
      <c r="E69" s="1" t="s">
        <v>227</v>
      </c>
      <c r="F69" s="1"/>
      <c r="G69" s="1"/>
      <c r="H69" s="6" t="s">
        <v>130</v>
      </c>
      <c r="I69" s="6" t="s">
        <v>113</v>
      </c>
      <c r="J69" s="6" t="s">
        <v>141</v>
      </c>
      <c r="K69" s="6" t="s">
        <v>103</v>
      </c>
      <c r="L69" s="6" t="s">
        <v>103</v>
      </c>
      <c r="M69" s="6" t="s">
        <v>118</v>
      </c>
      <c r="N69" s="6" t="s">
        <v>103</v>
      </c>
      <c r="O69" s="6" t="s">
        <v>103</v>
      </c>
      <c r="P69" s="6" t="s">
        <v>118</v>
      </c>
      <c r="Q69" s="6"/>
    </row>
    <row r="70" spans="1:17" x14ac:dyDescent="0.15">
      <c r="A70">
        <v>68</v>
      </c>
      <c r="B70" s="3">
        <v>45253.704584618055</v>
      </c>
      <c r="C70" s="21">
        <v>19</v>
      </c>
      <c r="D70" s="4">
        <v>38603</v>
      </c>
      <c r="F70" s="1"/>
      <c r="G70" s="1"/>
      <c r="H70" s="6" t="s">
        <v>125</v>
      </c>
      <c r="I70" s="6" t="s">
        <v>113</v>
      </c>
      <c r="J70" s="6" t="s">
        <v>116</v>
      </c>
      <c r="K70" s="6" t="s">
        <v>100</v>
      </c>
      <c r="L70" s="6" t="s">
        <v>101</v>
      </c>
      <c r="M70" s="6" t="s">
        <v>100</v>
      </c>
      <c r="N70" s="6" t="s">
        <v>101</v>
      </c>
      <c r="O70" s="6" t="s">
        <v>101</v>
      </c>
      <c r="P70" s="6" t="s">
        <v>100</v>
      </c>
      <c r="Q70" s="6"/>
    </row>
    <row r="71" spans="1:17" x14ac:dyDescent="0.15">
      <c r="A71">
        <v>69</v>
      </c>
      <c r="B71" s="3">
        <v>45253.707094178244</v>
      </c>
      <c r="C71" s="21">
        <v>16</v>
      </c>
      <c r="D71" s="4">
        <v>39595</v>
      </c>
      <c r="F71" s="1"/>
      <c r="G71" s="1"/>
      <c r="H71" s="6" t="s">
        <v>125</v>
      </c>
      <c r="I71" s="6" t="s">
        <v>113</v>
      </c>
      <c r="J71" s="6" t="s">
        <v>141</v>
      </c>
      <c r="K71" s="6" t="s">
        <v>101</v>
      </c>
      <c r="L71" s="6" t="s">
        <v>103</v>
      </c>
      <c r="M71" s="6" t="s">
        <v>101</v>
      </c>
      <c r="N71" s="6" t="s">
        <v>103</v>
      </c>
      <c r="O71" s="6" t="s">
        <v>101</v>
      </c>
      <c r="P71" s="6" t="s">
        <v>101</v>
      </c>
      <c r="Q71" s="6"/>
    </row>
    <row r="72" spans="1:17" x14ac:dyDescent="0.15">
      <c r="A72">
        <v>70</v>
      </c>
      <c r="B72" s="3">
        <v>45253.892738344905</v>
      </c>
      <c r="C72" s="21">
        <v>18</v>
      </c>
      <c r="D72" s="4">
        <v>38975</v>
      </c>
      <c r="F72" s="1"/>
      <c r="G72" s="1"/>
      <c r="H72" s="6" t="s">
        <v>125</v>
      </c>
      <c r="I72" s="6" t="s">
        <v>113</v>
      </c>
      <c r="J72" s="6" t="s">
        <v>175</v>
      </c>
      <c r="K72" s="6" t="s">
        <v>103</v>
      </c>
      <c r="L72" s="6" t="s">
        <v>103</v>
      </c>
      <c r="M72" s="6" t="s">
        <v>103</v>
      </c>
      <c r="N72" s="6" t="s">
        <v>103</v>
      </c>
      <c r="O72" s="6" t="s">
        <v>101</v>
      </c>
      <c r="P72" s="6" t="s">
        <v>101</v>
      </c>
      <c r="Q72" s="6"/>
    </row>
    <row r="73" spans="1:17" x14ac:dyDescent="0.15">
      <c r="A73">
        <v>71</v>
      </c>
      <c r="B73" s="3">
        <v>45258.438369918978</v>
      </c>
      <c r="C73" s="21">
        <v>20</v>
      </c>
      <c r="D73" s="4">
        <v>38350</v>
      </c>
      <c r="E73" s="1" t="s">
        <v>229</v>
      </c>
      <c r="F73" s="1"/>
      <c r="G73" s="1"/>
      <c r="H73" s="6" t="s">
        <v>96</v>
      </c>
      <c r="I73" s="6" t="s">
        <v>113</v>
      </c>
      <c r="J73" s="6" t="s">
        <v>141</v>
      </c>
      <c r="K73" s="6" t="s">
        <v>100</v>
      </c>
      <c r="L73" s="6" t="s">
        <v>100</v>
      </c>
      <c r="M73" s="6" t="s">
        <v>100</v>
      </c>
      <c r="N73" s="6" t="s">
        <v>101</v>
      </c>
      <c r="O73" s="6" t="s">
        <v>100</v>
      </c>
      <c r="P73" s="6" t="s">
        <v>100</v>
      </c>
      <c r="Q73" s="6"/>
    </row>
    <row r="74" spans="1:17" x14ac:dyDescent="0.15">
      <c r="A74">
        <v>72</v>
      </c>
      <c r="B74" s="3">
        <v>45270.573742592591</v>
      </c>
      <c r="C74" s="21">
        <v>30</v>
      </c>
      <c r="D74" s="4">
        <v>34371</v>
      </c>
      <c r="E74" s="1" t="s">
        <v>232</v>
      </c>
      <c r="F74" s="1"/>
      <c r="G74" s="1"/>
      <c r="H74" s="6" t="s">
        <v>130</v>
      </c>
      <c r="I74" s="6" t="s">
        <v>97</v>
      </c>
      <c r="J74" s="6" t="s">
        <v>211</v>
      </c>
      <c r="K74" s="6" t="s">
        <v>101</v>
      </c>
      <c r="L74" s="6" t="s">
        <v>103</v>
      </c>
      <c r="M74" s="6" t="s">
        <v>100</v>
      </c>
      <c r="N74" s="6" t="s">
        <v>100</v>
      </c>
      <c r="O74" s="6" t="s">
        <v>103</v>
      </c>
      <c r="P74" s="6" t="s">
        <v>100</v>
      </c>
      <c r="Q74" s="6"/>
    </row>
    <row r="75" spans="1:17" x14ac:dyDescent="0.15">
      <c r="A75">
        <v>73</v>
      </c>
      <c r="B75" s="3">
        <v>45273.731818356478</v>
      </c>
      <c r="C75" s="21">
        <v>18</v>
      </c>
      <c r="D75" s="4">
        <v>38732</v>
      </c>
      <c r="F75" s="1"/>
      <c r="G75" s="1"/>
      <c r="H75" s="6" t="s">
        <v>96</v>
      </c>
      <c r="I75" s="6" t="s">
        <v>113</v>
      </c>
      <c r="J75" s="6" t="s">
        <v>141</v>
      </c>
      <c r="K75" s="6" t="s">
        <v>103</v>
      </c>
      <c r="L75" s="6" t="s">
        <v>103</v>
      </c>
      <c r="M75" s="6" t="s">
        <v>103</v>
      </c>
      <c r="N75" s="6" t="s">
        <v>103</v>
      </c>
      <c r="O75" s="6" t="s">
        <v>101</v>
      </c>
      <c r="P75" s="6" t="s">
        <v>101</v>
      </c>
      <c r="Q75" s="6"/>
    </row>
    <row r="76" spans="1:17" x14ac:dyDescent="0.15">
      <c r="A76">
        <v>74</v>
      </c>
      <c r="B76" s="3">
        <v>45273.732046712961</v>
      </c>
      <c r="C76" s="21">
        <v>17</v>
      </c>
      <c r="D76" s="4">
        <v>39190</v>
      </c>
      <c r="F76" s="1"/>
      <c r="G76" s="1"/>
      <c r="H76" s="6" t="s">
        <v>125</v>
      </c>
      <c r="I76" s="6" t="s">
        <v>113</v>
      </c>
      <c r="J76" s="6" t="s">
        <v>116</v>
      </c>
      <c r="K76" s="6" t="s">
        <v>101</v>
      </c>
      <c r="L76" s="6" t="s">
        <v>101</v>
      </c>
      <c r="M76" s="6" t="s">
        <v>101</v>
      </c>
      <c r="N76" s="6" t="s">
        <v>101</v>
      </c>
      <c r="O76" s="6" t="s">
        <v>100</v>
      </c>
      <c r="P76" s="6" t="s">
        <v>101</v>
      </c>
      <c r="Q76" s="6"/>
    </row>
    <row r="77" spans="1:17" x14ac:dyDescent="0.15">
      <c r="A77">
        <v>75</v>
      </c>
      <c r="B77" s="3">
        <v>45273.732222905091</v>
      </c>
      <c r="C77" s="21">
        <v>19</v>
      </c>
      <c r="D77" s="4">
        <v>38714</v>
      </c>
      <c r="E77" s="1" t="s">
        <v>234</v>
      </c>
      <c r="F77" s="1"/>
      <c r="G77" s="1"/>
      <c r="H77" s="6" t="s">
        <v>125</v>
      </c>
      <c r="I77" s="6" t="s">
        <v>113</v>
      </c>
      <c r="J77" s="6" t="s">
        <v>141</v>
      </c>
      <c r="K77" s="6" t="s">
        <v>103</v>
      </c>
      <c r="L77" s="6" t="s">
        <v>103</v>
      </c>
      <c r="M77" s="6" t="s">
        <v>101</v>
      </c>
      <c r="N77" s="6" t="s">
        <v>101</v>
      </c>
      <c r="O77" s="6" t="s">
        <v>103</v>
      </c>
      <c r="P77" s="6" t="s">
        <v>101</v>
      </c>
      <c r="Q77" s="6"/>
    </row>
    <row r="78" spans="1:17" x14ac:dyDescent="0.15">
      <c r="A78">
        <v>76</v>
      </c>
      <c r="B78" s="3">
        <v>45273.735601597218</v>
      </c>
      <c r="C78" s="21">
        <v>30</v>
      </c>
      <c r="D78" s="4">
        <v>34567</v>
      </c>
      <c r="F78" s="1"/>
      <c r="G78" s="1"/>
      <c r="H78" s="6" t="s">
        <v>130</v>
      </c>
      <c r="I78" s="6" t="s">
        <v>97</v>
      </c>
      <c r="J78" s="6" t="s">
        <v>116</v>
      </c>
      <c r="K78" s="6" t="s">
        <v>103</v>
      </c>
      <c r="L78" s="6" t="s">
        <v>103</v>
      </c>
      <c r="M78" s="6" t="s">
        <v>103</v>
      </c>
      <c r="N78" s="6" t="s">
        <v>101</v>
      </c>
      <c r="O78" s="6" t="s">
        <v>100</v>
      </c>
      <c r="P78" s="6" t="s">
        <v>100</v>
      </c>
      <c r="Q78" s="6"/>
    </row>
    <row r="79" spans="1:17" x14ac:dyDescent="0.15">
      <c r="A79">
        <v>77</v>
      </c>
      <c r="B79" s="3">
        <v>45273.736089849539</v>
      </c>
      <c r="C79" s="21">
        <v>17</v>
      </c>
      <c r="D79" s="4">
        <v>39332</v>
      </c>
      <c r="F79" s="1"/>
      <c r="G79" s="1"/>
      <c r="H79" s="6" t="s">
        <v>125</v>
      </c>
      <c r="I79" s="6" t="s">
        <v>113</v>
      </c>
      <c r="J79" s="6" t="s">
        <v>116</v>
      </c>
      <c r="K79" s="6" t="s">
        <v>118</v>
      </c>
      <c r="L79" s="6" t="s">
        <v>118</v>
      </c>
      <c r="M79" s="6" t="s">
        <v>103</v>
      </c>
      <c r="N79" s="6" t="s">
        <v>103</v>
      </c>
      <c r="O79" s="6" t="s">
        <v>103</v>
      </c>
      <c r="P79" s="6" t="s">
        <v>103</v>
      </c>
      <c r="Q79" s="6"/>
    </row>
    <row r="80" spans="1:17" x14ac:dyDescent="0.15">
      <c r="A80">
        <v>78</v>
      </c>
      <c r="B80" s="3">
        <v>45273.738084583332</v>
      </c>
      <c r="C80" s="21">
        <v>17</v>
      </c>
      <c r="D80" s="4">
        <v>39294</v>
      </c>
      <c r="F80" s="1"/>
      <c r="G80" s="1"/>
      <c r="H80" s="6" t="s">
        <v>125</v>
      </c>
      <c r="I80" s="6" t="s">
        <v>113</v>
      </c>
      <c r="J80" s="6" t="s">
        <v>141</v>
      </c>
      <c r="K80" s="6" t="s">
        <v>103</v>
      </c>
      <c r="L80" s="6" t="s">
        <v>103</v>
      </c>
      <c r="M80" s="6" t="s">
        <v>101</v>
      </c>
      <c r="N80" s="6" t="s">
        <v>101</v>
      </c>
      <c r="O80" s="6" t="s">
        <v>101</v>
      </c>
      <c r="P80" s="6" t="s">
        <v>103</v>
      </c>
      <c r="Q80" s="6"/>
    </row>
    <row r="81" spans="1:17" x14ac:dyDescent="0.15">
      <c r="A81">
        <v>79</v>
      </c>
      <c r="B81" s="3">
        <v>45273.760733206014</v>
      </c>
      <c r="C81" s="21">
        <v>18</v>
      </c>
      <c r="D81" s="4">
        <v>39052</v>
      </c>
      <c r="F81" s="1"/>
      <c r="G81" s="1"/>
      <c r="H81" s="6" t="s">
        <v>125</v>
      </c>
      <c r="I81" s="6" t="s">
        <v>113</v>
      </c>
      <c r="J81" s="6" t="s">
        <v>116</v>
      </c>
      <c r="K81" s="6" t="s">
        <v>103</v>
      </c>
      <c r="L81" s="6" t="s">
        <v>103</v>
      </c>
      <c r="M81" s="6" t="s">
        <v>101</v>
      </c>
      <c r="N81" s="6" t="s">
        <v>100</v>
      </c>
      <c r="O81" s="6" t="s">
        <v>101</v>
      </c>
      <c r="P81" s="6" t="s">
        <v>100</v>
      </c>
      <c r="Q81" s="6"/>
    </row>
    <row r="82" spans="1:17" x14ac:dyDescent="0.15">
      <c r="A82">
        <v>80</v>
      </c>
      <c r="B82" s="3">
        <v>45273.781717245365</v>
      </c>
      <c r="C82" s="21">
        <v>17</v>
      </c>
      <c r="D82" s="4">
        <v>39399</v>
      </c>
      <c r="F82" s="1"/>
      <c r="G82" s="1"/>
      <c r="H82" s="6" t="s">
        <v>125</v>
      </c>
      <c r="I82" s="6" t="s">
        <v>113</v>
      </c>
      <c r="J82" s="6" t="s">
        <v>116</v>
      </c>
      <c r="K82" s="6" t="s">
        <v>103</v>
      </c>
      <c r="L82" s="6" t="s">
        <v>103</v>
      </c>
      <c r="M82" s="6" t="s">
        <v>101</v>
      </c>
      <c r="N82" s="6" t="s">
        <v>101</v>
      </c>
      <c r="O82" s="6" t="s">
        <v>103</v>
      </c>
      <c r="P82" s="6" t="s">
        <v>103</v>
      </c>
      <c r="Q82" s="6"/>
    </row>
    <row r="83" spans="1:17" x14ac:dyDescent="0.15">
      <c r="A83">
        <v>81</v>
      </c>
      <c r="B83" s="3">
        <v>45273.881594629631</v>
      </c>
      <c r="C83" s="21">
        <v>18</v>
      </c>
      <c r="D83" s="4">
        <v>38895</v>
      </c>
      <c r="F83" s="1"/>
      <c r="G83" s="1"/>
      <c r="H83" s="6" t="s">
        <v>125</v>
      </c>
      <c r="I83" s="6" t="s">
        <v>113</v>
      </c>
      <c r="J83" s="6" t="s">
        <v>175</v>
      </c>
      <c r="K83" s="6" t="s">
        <v>101</v>
      </c>
      <c r="L83" s="6" t="s">
        <v>101</v>
      </c>
      <c r="M83" s="6" t="s">
        <v>103</v>
      </c>
      <c r="N83" s="6" t="s">
        <v>103</v>
      </c>
      <c r="O83" s="6" t="s">
        <v>103</v>
      </c>
      <c r="P83" s="6" t="s">
        <v>100</v>
      </c>
      <c r="Q83" s="6"/>
    </row>
    <row r="84" spans="1:17" x14ac:dyDescent="0.15">
      <c r="A84">
        <v>82</v>
      </c>
      <c r="B84" s="3">
        <v>45273.906172824078</v>
      </c>
      <c r="C84" s="21">
        <v>18</v>
      </c>
      <c r="D84" s="4">
        <v>39028</v>
      </c>
      <c r="F84" s="1"/>
      <c r="G84" s="1"/>
      <c r="H84" s="6" t="s">
        <v>96</v>
      </c>
      <c r="I84" s="6" t="s">
        <v>113</v>
      </c>
      <c r="J84" s="6" t="s">
        <v>116</v>
      </c>
      <c r="K84" s="6" t="s">
        <v>101</v>
      </c>
      <c r="L84" s="6" t="s">
        <v>101</v>
      </c>
      <c r="M84" s="6" t="s">
        <v>101</v>
      </c>
      <c r="N84" s="6" t="s">
        <v>103</v>
      </c>
      <c r="O84" s="6" t="s">
        <v>101</v>
      </c>
      <c r="P84" s="6" t="s">
        <v>101</v>
      </c>
      <c r="Q84" s="6"/>
    </row>
    <row r="85" spans="1:17" x14ac:dyDescent="0.15">
      <c r="A85">
        <v>83</v>
      </c>
      <c r="B85" s="3">
        <v>45309.987199016206</v>
      </c>
      <c r="C85" s="21">
        <v>34</v>
      </c>
      <c r="D85" s="4">
        <v>32967</v>
      </c>
      <c r="E85" s="1" t="s">
        <v>241</v>
      </c>
      <c r="F85" s="1"/>
      <c r="G85" s="1"/>
      <c r="H85" s="6" t="s">
        <v>155</v>
      </c>
      <c r="I85" s="6" t="s">
        <v>97</v>
      </c>
      <c r="J85" s="6" t="s">
        <v>102</v>
      </c>
      <c r="K85" s="6" t="s">
        <v>103</v>
      </c>
      <c r="L85" s="6" t="s">
        <v>103</v>
      </c>
      <c r="M85" s="6" t="s">
        <v>103</v>
      </c>
      <c r="N85" s="6" t="s">
        <v>101</v>
      </c>
      <c r="O85" s="6" t="s">
        <v>100</v>
      </c>
      <c r="P85" s="6" t="s">
        <v>100</v>
      </c>
      <c r="Q85" s="6"/>
    </row>
    <row r="86" spans="1:17" x14ac:dyDescent="0.15">
      <c r="A86">
        <v>84</v>
      </c>
      <c r="B86" s="3">
        <v>45350.468431990739</v>
      </c>
      <c r="C86" s="21">
        <v>28</v>
      </c>
      <c r="D86" s="4">
        <v>35157</v>
      </c>
      <c r="F86" s="1" t="s">
        <v>245</v>
      </c>
      <c r="G86" s="1" t="s">
        <v>246</v>
      </c>
      <c r="H86" s="6" t="s">
        <v>155</v>
      </c>
      <c r="I86" s="6" t="s">
        <v>243</v>
      </c>
      <c r="J86" s="6" t="s">
        <v>141</v>
      </c>
      <c r="K86" s="6" t="s">
        <v>101</v>
      </c>
      <c r="L86" s="6" t="s">
        <v>101</v>
      </c>
      <c r="M86" s="6" t="s">
        <v>103</v>
      </c>
      <c r="N86" s="6" t="s">
        <v>103</v>
      </c>
      <c r="O86" s="6" t="s">
        <v>101</v>
      </c>
      <c r="P86" s="6" t="s">
        <v>100</v>
      </c>
      <c r="Q86" s="6"/>
    </row>
    <row r="87" spans="1:17" x14ac:dyDescent="0.15">
      <c r="A87">
        <v>85</v>
      </c>
      <c r="B87" s="3">
        <v>45350.47935390046</v>
      </c>
      <c r="C87" s="21">
        <v>28</v>
      </c>
      <c r="D87" s="4">
        <v>35328</v>
      </c>
      <c r="F87" s="1" t="s">
        <v>249</v>
      </c>
      <c r="G87" s="1" t="s">
        <v>246</v>
      </c>
      <c r="H87" s="6" t="s">
        <v>130</v>
      </c>
      <c r="I87" s="6" t="s">
        <v>243</v>
      </c>
      <c r="J87" s="6" t="s">
        <v>175</v>
      </c>
      <c r="K87" s="6" t="s">
        <v>101</v>
      </c>
      <c r="L87" s="6" t="s">
        <v>103</v>
      </c>
      <c r="M87" s="6" t="s">
        <v>100</v>
      </c>
      <c r="N87" s="6" t="s">
        <v>101</v>
      </c>
      <c r="O87" s="6" t="s">
        <v>100</v>
      </c>
      <c r="P87" s="6" t="s">
        <v>100</v>
      </c>
      <c r="Q87" s="6"/>
    </row>
    <row r="88" spans="1:17" x14ac:dyDescent="0.15">
      <c r="A88">
        <v>86</v>
      </c>
      <c r="B88" s="3">
        <v>45350.479878958329</v>
      </c>
      <c r="C88" s="21">
        <v>32</v>
      </c>
      <c r="D88" s="4">
        <v>33644</v>
      </c>
      <c r="E88" s="1" t="s">
        <v>252</v>
      </c>
      <c r="F88" s="1" t="s">
        <v>245</v>
      </c>
      <c r="H88" s="6" t="s">
        <v>130</v>
      </c>
      <c r="I88" s="6" t="s">
        <v>243</v>
      </c>
      <c r="J88" s="6" t="s">
        <v>141</v>
      </c>
      <c r="K88" s="6" t="s">
        <v>101</v>
      </c>
      <c r="L88" s="6" t="s">
        <v>103</v>
      </c>
      <c r="M88" s="6" t="s">
        <v>101</v>
      </c>
      <c r="N88" s="6" t="s">
        <v>101</v>
      </c>
      <c r="O88" s="6" t="s">
        <v>101</v>
      </c>
      <c r="P88" s="6" t="s">
        <v>101</v>
      </c>
      <c r="Q88" s="6"/>
    </row>
    <row r="89" spans="1:17" x14ac:dyDescent="0.15">
      <c r="A89">
        <v>87</v>
      </c>
      <c r="B89" s="3">
        <v>45350.498167916667</v>
      </c>
      <c r="C89" s="21">
        <v>41</v>
      </c>
      <c r="D89" s="4">
        <v>30482</v>
      </c>
      <c r="F89" s="1" t="s">
        <v>245</v>
      </c>
      <c r="H89" s="6" t="s">
        <v>155</v>
      </c>
      <c r="I89" s="6" t="s">
        <v>97</v>
      </c>
      <c r="J89" s="6" t="s">
        <v>141</v>
      </c>
      <c r="K89" s="6" t="s">
        <v>103</v>
      </c>
      <c r="L89" s="6" t="s">
        <v>101</v>
      </c>
      <c r="M89" s="6" t="s">
        <v>103</v>
      </c>
      <c r="N89" s="6" t="s">
        <v>118</v>
      </c>
      <c r="O89" s="6" t="s">
        <v>118</v>
      </c>
      <c r="P89" s="6" t="s">
        <v>100</v>
      </c>
      <c r="Q89" s="6"/>
    </row>
    <row r="90" spans="1:17" x14ac:dyDescent="0.15">
      <c r="A90">
        <v>88</v>
      </c>
      <c r="B90" s="3">
        <v>45350.50708865741</v>
      </c>
      <c r="C90" s="21">
        <v>27</v>
      </c>
      <c r="D90" s="4">
        <v>35455</v>
      </c>
      <c r="E90" s="1" t="s">
        <v>256</v>
      </c>
      <c r="F90" s="1" t="s">
        <v>249</v>
      </c>
      <c r="H90" s="6" t="s">
        <v>155</v>
      </c>
      <c r="I90" s="6" t="s">
        <v>243</v>
      </c>
      <c r="J90" s="6" t="s">
        <v>141</v>
      </c>
      <c r="K90" s="6" t="s">
        <v>100</v>
      </c>
      <c r="L90" s="6" t="s">
        <v>101</v>
      </c>
      <c r="M90" s="6" t="s">
        <v>100</v>
      </c>
      <c r="N90" s="6" t="s">
        <v>101</v>
      </c>
      <c r="O90" s="6" t="s">
        <v>103</v>
      </c>
      <c r="P90" s="6" t="s">
        <v>101</v>
      </c>
      <c r="Q90" s="6"/>
    </row>
    <row r="91" spans="1:17" x14ac:dyDescent="0.15">
      <c r="A91">
        <v>89</v>
      </c>
      <c r="B91" s="3">
        <v>45350.521561921298</v>
      </c>
      <c r="C91" s="21">
        <v>26</v>
      </c>
      <c r="D91" s="4">
        <v>36067</v>
      </c>
      <c r="F91" s="1" t="s">
        <v>249</v>
      </c>
      <c r="H91" s="6" t="s">
        <v>155</v>
      </c>
      <c r="I91" s="6" t="s">
        <v>243</v>
      </c>
      <c r="J91" s="6" t="s">
        <v>141</v>
      </c>
      <c r="K91" s="6" t="s">
        <v>101</v>
      </c>
      <c r="L91" s="6" t="s">
        <v>101</v>
      </c>
      <c r="M91" s="6" t="s">
        <v>101</v>
      </c>
      <c r="N91" s="6" t="s">
        <v>101</v>
      </c>
      <c r="O91" s="6" t="s">
        <v>101</v>
      </c>
      <c r="P91" s="6" t="s">
        <v>101</v>
      </c>
      <c r="Q91" s="6"/>
    </row>
    <row r="92" spans="1:17" x14ac:dyDescent="0.15">
      <c r="A92">
        <v>90</v>
      </c>
      <c r="B92" s="3">
        <v>45350.529948240743</v>
      </c>
      <c r="C92" s="21">
        <v>28</v>
      </c>
      <c r="D92" s="4">
        <v>35198</v>
      </c>
      <c r="F92" s="1" t="s">
        <v>249</v>
      </c>
      <c r="H92" s="6" t="s">
        <v>155</v>
      </c>
      <c r="I92" s="6" t="s">
        <v>243</v>
      </c>
      <c r="J92" s="6" t="s">
        <v>141</v>
      </c>
      <c r="K92" s="6" t="s">
        <v>101</v>
      </c>
      <c r="L92" s="6" t="s">
        <v>103</v>
      </c>
      <c r="M92" s="6" t="s">
        <v>101</v>
      </c>
      <c r="N92" s="6" t="s">
        <v>101</v>
      </c>
      <c r="O92" s="6" t="s">
        <v>101</v>
      </c>
      <c r="P92" s="6" t="s">
        <v>100</v>
      </c>
      <c r="Q92" s="6"/>
    </row>
    <row r="93" spans="1:17" x14ac:dyDescent="0.15">
      <c r="A93">
        <v>91</v>
      </c>
      <c r="B93" s="3">
        <v>45350.547671111111</v>
      </c>
      <c r="C93" s="21">
        <v>35</v>
      </c>
      <c r="D93" s="4">
        <v>32606</v>
      </c>
      <c r="E93" s="1" t="s">
        <v>259</v>
      </c>
      <c r="F93" s="1" t="s">
        <v>249</v>
      </c>
      <c r="H93" s="6" t="s">
        <v>155</v>
      </c>
      <c r="I93" s="6" t="s">
        <v>243</v>
      </c>
      <c r="J93" s="6" t="s">
        <v>141</v>
      </c>
      <c r="K93" s="6" t="s">
        <v>118</v>
      </c>
      <c r="L93" s="6" t="s">
        <v>118</v>
      </c>
      <c r="M93" s="6" t="s">
        <v>101</v>
      </c>
      <c r="N93" s="6" t="s">
        <v>103</v>
      </c>
      <c r="O93" s="6" t="s">
        <v>118</v>
      </c>
      <c r="P93" s="6" t="s">
        <v>101</v>
      </c>
      <c r="Q93" s="6"/>
    </row>
    <row r="94" spans="1:17" x14ac:dyDescent="0.15">
      <c r="A94">
        <v>92</v>
      </c>
      <c r="B94" s="3">
        <v>45350.549274548612</v>
      </c>
      <c r="C94" s="21">
        <v>32</v>
      </c>
      <c r="D94" s="4">
        <v>33794</v>
      </c>
      <c r="F94" s="1" t="s">
        <v>245</v>
      </c>
      <c r="G94" s="1" t="s">
        <v>246</v>
      </c>
      <c r="H94" s="6" t="s">
        <v>155</v>
      </c>
      <c r="I94" s="6" t="s">
        <v>243</v>
      </c>
      <c r="J94" s="6" t="s">
        <v>141</v>
      </c>
      <c r="K94" s="6" t="s">
        <v>101</v>
      </c>
      <c r="L94" s="6" t="s">
        <v>103</v>
      </c>
      <c r="M94" s="6" t="s">
        <v>101</v>
      </c>
      <c r="N94" s="6" t="s">
        <v>101</v>
      </c>
      <c r="O94" s="6" t="s">
        <v>101</v>
      </c>
      <c r="P94" s="6" t="s">
        <v>101</v>
      </c>
      <c r="Q94" s="6"/>
    </row>
    <row r="95" spans="1:17" x14ac:dyDescent="0.15">
      <c r="A95">
        <v>93</v>
      </c>
      <c r="B95" s="3">
        <v>45350.566646053237</v>
      </c>
      <c r="C95" s="21">
        <v>25</v>
      </c>
      <c r="D95" s="4">
        <v>36493</v>
      </c>
      <c r="E95" s="1" t="s">
        <v>264</v>
      </c>
      <c r="F95" s="1" t="s">
        <v>249</v>
      </c>
      <c r="H95" s="6" t="s">
        <v>130</v>
      </c>
      <c r="I95" s="6" t="s">
        <v>158</v>
      </c>
      <c r="J95" s="6" t="s">
        <v>102</v>
      </c>
      <c r="K95" s="6" t="s">
        <v>103</v>
      </c>
      <c r="L95" s="6" t="s">
        <v>103</v>
      </c>
      <c r="M95" s="6" t="s">
        <v>101</v>
      </c>
      <c r="N95" s="6" t="s">
        <v>103</v>
      </c>
      <c r="O95" s="6" t="s">
        <v>103</v>
      </c>
      <c r="P95" s="6" t="s">
        <v>103</v>
      </c>
      <c r="Q95" s="6"/>
    </row>
    <row r="96" spans="1:17" x14ac:dyDescent="0.15">
      <c r="A96">
        <v>94</v>
      </c>
      <c r="B96" s="3">
        <v>45350.635103761575</v>
      </c>
      <c r="C96" s="21">
        <v>28</v>
      </c>
      <c r="D96" s="4">
        <v>35335</v>
      </c>
      <c r="F96" s="1" t="s">
        <v>249</v>
      </c>
      <c r="G96" s="1" t="s">
        <v>268</v>
      </c>
      <c r="H96" s="6" t="s">
        <v>130</v>
      </c>
      <c r="I96" s="6" t="s">
        <v>243</v>
      </c>
      <c r="J96" s="6" t="s">
        <v>141</v>
      </c>
      <c r="K96" s="6" t="s">
        <v>100</v>
      </c>
      <c r="L96" s="6" t="s">
        <v>101</v>
      </c>
      <c r="M96" s="6" t="s">
        <v>100</v>
      </c>
      <c r="N96" s="6" t="s">
        <v>100</v>
      </c>
      <c r="O96" s="6" t="s">
        <v>100</v>
      </c>
      <c r="P96" s="6" t="s">
        <v>100</v>
      </c>
      <c r="Q96" s="6"/>
    </row>
    <row r="97" spans="1:17" x14ac:dyDescent="0.15">
      <c r="A97">
        <v>95</v>
      </c>
      <c r="B97" s="3">
        <v>45350.645480914347</v>
      </c>
      <c r="C97" s="21">
        <v>33</v>
      </c>
      <c r="D97" s="4">
        <v>33501</v>
      </c>
      <c r="F97" s="1" t="s">
        <v>245</v>
      </c>
      <c r="G97" s="1" t="s">
        <v>246</v>
      </c>
      <c r="H97" s="6" t="s">
        <v>155</v>
      </c>
      <c r="I97" s="6" t="s">
        <v>243</v>
      </c>
      <c r="J97" s="6" t="s">
        <v>141</v>
      </c>
      <c r="K97" s="6" t="s">
        <v>101</v>
      </c>
      <c r="L97" s="6" t="s">
        <v>103</v>
      </c>
      <c r="M97" s="6" t="s">
        <v>100</v>
      </c>
      <c r="N97" s="6" t="s">
        <v>100</v>
      </c>
      <c r="O97" s="6" t="s">
        <v>100</v>
      </c>
      <c r="P97" s="6" t="s">
        <v>101</v>
      </c>
      <c r="Q97" s="6"/>
    </row>
    <row r="98" spans="1:17" x14ac:dyDescent="0.15">
      <c r="A98">
        <v>96</v>
      </c>
      <c r="B98" s="3">
        <v>45350.664147569449</v>
      </c>
      <c r="C98" s="21">
        <v>34</v>
      </c>
      <c r="D98" s="4">
        <v>33144</v>
      </c>
      <c r="F98" s="1" t="s">
        <v>245</v>
      </c>
      <c r="H98" s="6" t="s">
        <v>130</v>
      </c>
      <c r="I98" s="6" t="s">
        <v>243</v>
      </c>
      <c r="J98" s="6" t="s">
        <v>116</v>
      </c>
      <c r="K98" s="6" t="s">
        <v>101</v>
      </c>
      <c r="L98" s="6" t="s">
        <v>118</v>
      </c>
      <c r="M98" s="6" t="s">
        <v>101</v>
      </c>
      <c r="N98" s="6" t="s">
        <v>100</v>
      </c>
      <c r="O98" s="6" t="s">
        <v>100</v>
      </c>
      <c r="P98" s="6" t="s">
        <v>100</v>
      </c>
      <c r="Q98" s="6"/>
    </row>
    <row r="99" spans="1:17" x14ac:dyDescent="0.15">
      <c r="A99">
        <v>97</v>
      </c>
      <c r="B99" s="3">
        <v>45350.685183425929</v>
      </c>
      <c r="C99" s="21">
        <v>38</v>
      </c>
      <c r="D99" s="4">
        <v>31422</v>
      </c>
      <c r="F99" s="1" t="s">
        <v>249</v>
      </c>
      <c r="H99" s="6" t="s">
        <v>155</v>
      </c>
      <c r="I99" s="6" t="s">
        <v>243</v>
      </c>
      <c r="J99" s="6" t="s">
        <v>175</v>
      </c>
      <c r="K99" s="6" t="s">
        <v>118</v>
      </c>
      <c r="L99" s="6" t="s">
        <v>118</v>
      </c>
      <c r="M99" s="6" t="s">
        <v>118</v>
      </c>
      <c r="N99" s="6" t="s">
        <v>118</v>
      </c>
      <c r="O99" s="6" t="s">
        <v>118</v>
      </c>
      <c r="P99" s="6" t="s">
        <v>100</v>
      </c>
      <c r="Q99" s="6"/>
    </row>
    <row r="100" spans="1:17" x14ac:dyDescent="0.15">
      <c r="A100">
        <v>98</v>
      </c>
      <c r="B100" s="3">
        <v>45350.818444710647</v>
      </c>
      <c r="C100" s="21">
        <v>24</v>
      </c>
      <c r="D100" s="4">
        <v>36791</v>
      </c>
      <c r="F100" s="1" t="s">
        <v>245</v>
      </c>
      <c r="G100" s="1" t="s">
        <v>246</v>
      </c>
      <c r="H100" s="6" t="s">
        <v>155</v>
      </c>
      <c r="I100" s="6" t="s">
        <v>158</v>
      </c>
      <c r="J100" s="6" t="s">
        <v>141</v>
      </c>
      <c r="K100" s="6" t="s">
        <v>103</v>
      </c>
      <c r="L100" s="6" t="s">
        <v>103</v>
      </c>
      <c r="M100" s="6" t="s">
        <v>101</v>
      </c>
      <c r="N100" s="6" t="s">
        <v>103</v>
      </c>
      <c r="O100" s="6" t="s">
        <v>100</v>
      </c>
      <c r="P100" s="6" t="s">
        <v>100</v>
      </c>
      <c r="Q100" s="6"/>
    </row>
    <row r="101" spans="1:17" x14ac:dyDescent="0.15">
      <c r="A101">
        <v>99</v>
      </c>
      <c r="B101" s="3">
        <v>45352.447810393518</v>
      </c>
      <c r="C101" s="21">
        <v>22</v>
      </c>
      <c r="D101" s="4">
        <v>37275</v>
      </c>
      <c r="F101" s="1" t="s">
        <v>249</v>
      </c>
      <c r="G101" s="1" t="s">
        <v>268</v>
      </c>
      <c r="H101" s="6" t="s">
        <v>96</v>
      </c>
      <c r="I101" s="6" t="s">
        <v>113</v>
      </c>
      <c r="J101" s="6" t="s">
        <v>211</v>
      </c>
      <c r="K101" s="6" t="s">
        <v>103</v>
      </c>
      <c r="L101" s="6" t="s">
        <v>103</v>
      </c>
      <c r="M101" s="6" t="s">
        <v>101</v>
      </c>
      <c r="N101" s="6" t="s">
        <v>101</v>
      </c>
      <c r="O101" s="6" t="s">
        <v>100</v>
      </c>
      <c r="P101" s="6" t="s">
        <v>100</v>
      </c>
      <c r="Q101" s="6"/>
    </row>
    <row r="102" spans="1:17" x14ac:dyDescent="0.15">
      <c r="A102">
        <v>100</v>
      </c>
      <c r="B102" s="3">
        <v>45352.740599270837</v>
      </c>
      <c r="C102" s="21">
        <v>28</v>
      </c>
      <c r="D102" s="4">
        <v>35371</v>
      </c>
      <c r="E102" s="1" t="s">
        <v>270</v>
      </c>
      <c r="F102" s="1" t="s">
        <v>245</v>
      </c>
      <c r="H102" s="6" t="s">
        <v>130</v>
      </c>
      <c r="I102" s="6" t="s">
        <v>243</v>
      </c>
      <c r="J102" s="6" t="s">
        <v>141</v>
      </c>
      <c r="K102" s="6" t="s">
        <v>101</v>
      </c>
      <c r="L102" s="6" t="s">
        <v>103</v>
      </c>
      <c r="M102" s="6" t="s">
        <v>100</v>
      </c>
      <c r="N102" s="6" t="s">
        <v>100</v>
      </c>
      <c r="O102" s="6" t="s">
        <v>100</v>
      </c>
      <c r="P102" s="6" t="s">
        <v>100</v>
      </c>
      <c r="Q102" s="6"/>
    </row>
    <row r="103" spans="1:17" x14ac:dyDescent="0.15">
      <c r="A103">
        <v>101</v>
      </c>
      <c r="B103" s="3">
        <v>45365.766363136572</v>
      </c>
      <c r="C103" s="21">
        <v>31</v>
      </c>
      <c r="D103" s="4">
        <v>33986</v>
      </c>
      <c r="F103" s="1" t="s">
        <v>245</v>
      </c>
      <c r="H103" s="6" t="s">
        <v>130</v>
      </c>
      <c r="I103" s="6" t="s">
        <v>97</v>
      </c>
      <c r="J103" s="6" t="s">
        <v>116</v>
      </c>
      <c r="K103" s="6" t="s">
        <v>101</v>
      </c>
      <c r="L103" s="6" t="s">
        <v>101</v>
      </c>
      <c r="M103" s="6" t="s">
        <v>100</v>
      </c>
      <c r="N103" s="6" t="s">
        <v>100</v>
      </c>
      <c r="O103" s="6" t="s">
        <v>103</v>
      </c>
      <c r="P103" s="6" t="s">
        <v>100</v>
      </c>
      <c r="Q103" s="6"/>
    </row>
    <row r="104" spans="1:17" x14ac:dyDescent="0.15">
      <c r="A104">
        <v>102</v>
      </c>
      <c r="B104" s="3">
        <v>45365.800485416665</v>
      </c>
      <c r="C104" s="21">
        <v>23</v>
      </c>
      <c r="D104" s="4">
        <v>37061</v>
      </c>
      <c r="F104" s="1" t="s">
        <v>249</v>
      </c>
      <c r="H104" s="6" t="s">
        <v>96</v>
      </c>
      <c r="I104" s="6" t="s">
        <v>113</v>
      </c>
      <c r="J104" s="6" t="s">
        <v>141</v>
      </c>
      <c r="K104" s="6" t="s">
        <v>103</v>
      </c>
      <c r="L104" s="6" t="s">
        <v>103</v>
      </c>
      <c r="M104" s="6" t="s">
        <v>101</v>
      </c>
      <c r="N104" s="6" t="s">
        <v>118</v>
      </c>
      <c r="O104" s="6" t="s">
        <v>103</v>
      </c>
      <c r="P104" s="6" t="s">
        <v>103</v>
      </c>
      <c r="Q104" s="6"/>
    </row>
    <row r="105" spans="1:17" x14ac:dyDescent="0.15">
      <c r="A105">
        <v>103</v>
      </c>
      <c r="B105" s="3">
        <v>45365.807407881948</v>
      </c>
      <c r="C105" s="21">
        <v>23</v>
      </c>
      <c r="D105" s="4">
        <v>37076</v>
      </c>
      <c r="F105" s="1" t="s">
        <v>249</v>
      </c>
      <c r="H105" s="6" t="s">
        <v>96</v>
      </c>
      <c r="I105" s="6" t="s">
        <v>113</v>
      </c>
      <c r="J105" s="6" t="s">
        <v>141</v>
      </c>
      <c r="K105" s="6" t="s">
        <v>118</v>
      </c>
      <c r="L105" s="6" t="s">
        <v>118</v>
      </c>
      <c r="M105" s="6" t="s">
        <v>101</v>
      </c>
      <c r="N105" s="6" t="s">
        <v>103</v>
      </c>
      <c r="O105" s="6" t="s">
        <v>103</v>
      </c>
      <c r="P105" s="6" t="s">
        <v>100</v>
      </c>
      <c r="Q105" s="6"/>
    </row>
    <row r="106" spans="1:17" x14ac:dyDescent="0.15">
      <c r="A106">
        <v>104</v>
      </c>
      <c r="B106" s="3">
        <v>45365.842026238424</v>
      </c>
      <c r="C106" s="21">
        <v>23</v>
      </c>
      <c r="D106" s="4">
        <v>36990</v>
      </c>
      <c r="F106" s="1" t="s">
        <v>249</v>
      </c>
      <c r="G106" s="1" t="s">
        <v>246</v>
      </c>
      <c r="H106" s="6" t="s">
        <v>96</v>
      </c>
      <c r="I106" s="6" t="s">
        <v>113</v>
      </c>
      <c r="J106" s="6" t="s">
        <v>141</v>
      </c>
      <c r="K106" s="6" t="s">
        <v>103</v>
      </c>
      <c r="L106" s="6" t="s">
        <v>103</v>
      </c>
      <c r="M106" s="6" t="s">
        <v>103</v>
      </c>
      <c r="N106" s="6" t="s">
        <v>103</v>
      </c>
      <c r="O106" s="6" t="s">
        <v>103</v>
      </c>
      <c r="P106" s="6" t="s">
        <v>103</v>
      </c>
      <c r="Q106" s="6"/>
    </row>
    <row r="107" spans="1:17" x14ac:dyDescent="0.15">
      <c r="A107">
        <v>105</v>
      </c>
      <c r="B107" s="3">
        <v>45366.020706446754</v>
      </c>
      <c r="C107" s="21">
        <v>24</v>
      </c>
      <c r="D107" s="4">
        <v>36651</v>
      </c>
      <c r="F107" s="1" t="s">
        <v>245</v>
      </c>
      <c r="G107" s="1" t="s">
        <v>268</v>
      </c>
      <c r="H107" s="6" t="s">
        <v>130</v>
      </c>
      <c r="I107" s="6" t="s">
        <v>113</v>
      </c>
      <c r="J107" s="6" t="s">
        <v>141</v>
      </c>
      <c r="K107" s="6" t="s">
        <v>100</v>
      </c>
      <c r="L107" s="6" t="s">
        <v>118</v>
      </c>
      <c r="M107" s="6" t="s">
        <v>100</v>
      </c>
      <c r="N107" s="6" t="s">
        <v>101</v>
      </c>
      <c r="O107" s="6" t="s">
        <v>101</v>
      </c>
      <c r="P107" s="6" t="s">
        <v>101</v>
      </c>
      <c r="Q107" s="6"/>
    </row>
    <row r="108" spans="1:17" x14ac:dyDescent="0.15">
      <c r="A108">
        <v>106</v>
      </c>
      <c r="B108" s="3">
        <v>45369.450088796293</v>
      </c>
      <c r="C108" s="21">
        <v>25</v>
      </c>
      <c r="D108" s="4">
        <v>36258</v>
      </c>
      <c r="E108" s="5" t="s">
        <v>276</v>
      </c>
      <c r="F108" s="1" t="s">
        <v>277</v>
      </c>
      <c r="G108" s="1" t="s">
        <v>268</v>
      </c>
      <c r="H108" s="6" t="s">
        <v>96</v>
      </c>
      <c r="I108" s="6" t="s">
        <v>113</v>
      </c>
      <c r="J108" s="6" t="s">
        <v>116</v>
      </c>
      <c r="K108" s="6" t="s">
        <v>118</v>
      </c>
      <c r="L108" s="6" t="s">
        <v>118</v>
      </c>
      <c r="M108" s="6" t="s">
        <v>118</v>
      </c>
      <c r="N108" s="6" t="s">
        <v>118</v>
      </c>
      <c r="O108" s="6" t="s">
        <v>118</v>
      </c>
      <c r="P108" s="6" t="s">
        <v>118</v>
      </c>
      <c r="Q108" s="6"/>
    </row>
    <row r="109" spans="1:17" x14ac:dyDescent="0.15">
      <c r="A109">
        <v>107</v>
      </c>
      <c r="B109" s="3">
        <v>45369.451064328707</v>
      </c>
      <c r="C109" s="21">
        <v>27</v>
      </c>
      <c r="D109" s="4">
        <v>35526</v>
      </c>
      <c r="F109" s="1" t="s">
        <v>245</v>
      </c>
      <c r="G109" s="1" t="s">
        <v>246</v>
      </c>
      <c r="H109" s="6" t="s">
        <v>130</v>
      </c>
      <c r="I109" s="6" t="s">
        <v>113</v>
      </c>
      <c r="J109" s="6" t="s">
        <v>116</v>
      </c>
      <c r="K109" s="6" t="s">
        <v>103</v>
      </c>
      <c r="L109" s="6" t="s">
        <v>103</v>
      </c>
      <c r="M109" s="6" t="s">
        <v>101</v>
      </c>
      <c r="N109" s="6" t="s">
        <v>101</v>
      </c>
      <c r="O109" s="6" t="s">
        <v>101</v>
      </c>
      <c r="P109" s="6" t="s">
        <v>101</v>
      </c>
      <c r="Q109" s="6"/>
    </row>
    <row r="110" spans="1:17" x14ac:dyDescent="0.15">
      <c r="A110">
        <v>108</v>
      </c>
      <c r="B110" s="3">
        <v>45369.451307650466</v>
      </c>
      <c r="C110" s="21">
        <v>22</v>
      </c>
      <c r="D110" s="4">
        <v>37510</v>
      </c>
      <c r="F110" s="1" t="s">
        <v>249</v>
      </c>
      <c r="G110" s="1" t="s">
        <v>246</v>
      </c>
      <c r="H110" s="6" t="s">
        <v>130</v>
      </c>
      <c r="I110" s="6" t="s">
        <v>113</v>
      </c>
      <c r="J110" s="6" t="s">
        <v>116</v>
      </c>
      <c r="K110" s="6" t="s">
        <v>118</v>
      </c>
      <c r="L110" s="6" t="s">
        <v>118</v>
      </c>
      <c r="M110" s="6" t="s">
        <v>100</v>
      </c>
      <c r="N110" s="6" t="s">
        <v>118</v>
      </c>
      <c r="O110" s="6" t="s">
        <v>118</v>
      </c>
      <c r="P110" s="6" t="s">
        <v>118</v>
      </c>
      <c r="Q110" s="6"/>
    </row>
    <row r="111" spans="1:17" x14ac:dyDescent="0.15">
      <c r="A111">
        <v>109</v>
      </c>
      <c r="B111" s="3">
        <v>45369.452059525458</v>
      </c>
      <c r="C111" s="21">
        <v>21</v>
      </c>
      <c r="D111" s="4">
        <v>37649</v>
      </c>
      <c r="F111" s="1" t="s">
        <v>245</v>
      </c>
      <c r="G111" s="1" t="s">
        <v>268</v>
      </c>
      <c r="H111" s="6" t="s">
        <v>96</v>
      </c>
      <c r="I111" s="6" t="s">
        <v>113</v>
      </c>
      <c r="J111" s="6" t="s">
        <v>116</v>
      </c>
      <c r="K111" s="6" t="s">
        <v>101</v>
      </c>
      <c r="L111" s="6" t="s">
        <v>103</v>
      </c>
      <c r="M111" s="6" t="s">
        <v>103</v>
      </c>
      <c r="N111" s="6" t="s">
        <v>101</v>
      </c>
      <c r="O111" s="6" t="s">
        <v>101</v>
      </c>
      <c r="P111" s="6" t="s">
        <v>101</v>
      </c>
      <c r="Q111" s="6"/>
    </row>
    <row r="112" spans="1:17" x14ac:dyDescent="0.15">
      <c r="A112">
        <v>110</v>
      </c>
      <c r="B112" s="3">
        <v>45369.452763414352</v>
      </c>
      <c r="C112" s="21">
        <v>20</v>
      </c>
      <c r="D112" s="4">
        <v>38091</v>
      </c>
      <c r="F112" s="1" t="s">
        <v>249</v>
      </c>
      <c r="H112" s="6" t="s">
        <v>96</v>
      </c>
      <c r="I112" s="6" t="s">
        <v>113</v>
      </c>
      <c r="J112" s="6" t="s">
        <v>116</v>
      </c>
      <c r="K112" s="6" t="s">
        <v>101</v>
      </c>
      <c r="L112" s="6" t="s">
        <v>101</v>
      </c>
      <c r="M112" s="6" t="s">
        <v>103</v>
      </c>
      <c r="N112" s="6" t="s">
        <v>101</v>
      </c>
      <c r="O112" s="6" t="s">
        <v>103</v>
      </c>
      <c r="P112" s="6" t="s">
        <v>103</v>
      </c>
      <c r="Q112" s="6"/>
    </row>
    <row r="113" spans="1:17" x14ac:dyDescent="0.15">
      <c r="A113">
        <v>111</v>
      </c>
      <c r="B113" s="3">
        <v>45369.452911886576</v>
      </c>
      <c r="C113" s="21">
        <v>33</v>
      </c>
      <c r="D113" s="4">
        <v>33582</v>
      </c>
      <c r="E113" s="1" t="s">
        <v>280</v>
      </c>
      <c r="F113" s="1" t="s">
        <v>249</v>
      </c>
      <c r="H113" s="6" t="s">
        <v>130</v>
      </c>
      <c r="I113" s="6" t="s">
        <v>113</v>
      </c>
      <c r="J113" s="6" t="s">
        <v>141</v>
      </c>
      <c r="K113" s="6" t="s">
        <v>101</v>
      </c>
      <c r="L113" s="6" t="s">
        <v>103</v>
      </c>
      <c r="M113" s="6" t="s">
        <v>103</v>
      </c>
      <c r="N113" s="6" t="s">
        <v>118</v>
      </c>
      <c r="O113" s="6" t="s">
        <v>103</v>
      </c>
      <c r="P113" s="6" t="s">
        <v>100</v>
      </c>
      <c r="Q113" s="6"/>
    </row>
    <row r="114" spans="1:17" x14ac:dyDescent="0.15">
      <c r="A114">
        <v>112</v>
      </c>
      <c r="B114" s="3">
        <v>45369.452945671292</v>
      </c>
      <c r="C114" s="21">
        <v>21</v>
      </c>
      <c r="D114" s="4">
        <v>37697</v>
      </c>
      <c r="F114" s="1" t="s">
        <v>249</v>
      </c>
      <c r="G114" s="1" t="s">
        <v>268</v>
      </c>
      <c r="H114" s="6" t="s">
        <v>96</v>
      </c>
      <c r="I114" s="6" t="s">
        <v>113</v>
      </c>
      <c r="J114" s="6" t="s">
        <v>141</v>
      </c>
      <c r="K114" s="6" t="s">
        <v>118</v>
      </c>
      <c r="L114" s="6" t="s">
        <v>118</v>
      </c>
      <c r="M114" s="6" t="s">
        <v>118</v>
      </c>
      <c r="N114" s="6" t="s">
        <v>118</v>
      </c>
      <c r="O114" s="6" t="s">
        <v>118</v>
      </c>
      <c r="P114" s="6" t="s">
        <v>118</v>
      </c>
      <c r="Q114" s="6"/>
    </row>
    <row r="115" spans="1:17" x14ac:dyDescent="0.15">
      <c r="A115">
        <v>113</v>
      </c>
      <c r="B115" s="3">
        <v>45369.453013229169</v>
      </c>
      <c r="C115" s="21">
        <v>20</v>
      </c>
      <c r="D115" s="4">
        <v>37993</v>
      </c>
      <c r="F115" s="1" t="s">
        <v>245</v>
      </c>
      <c r="H115" s="6" t="s">
        <v>96</v>
      </c>
      <c r="I115" s="6" t="s">
        <v>113</v>
      </c>
      <c r="J115" s="6" t="s">
        <v>141</v>
      </c>
      <c r="K115" s="6" t="s">
        <v>101</v>
      </c>
      <c r="L115" s="6" t="s">
        <v>103</v>
      </c>
      <c r="M115" s="6" t="s">
        <v>101</v>
      </c>
      <c r="N115" s="6" t="s">
        <v>101</v>
      </c>
      <c r="O115" s="6" t="s">
        <v>101</v>
      </c>
      <c r="P115" s="6" t="s">
        <v>100</v>
      </c>
      <c r="Q115" s="6"/>
    </row>
    <row r="116" spans="1:17" x14ac:dyDescent="0.15">
      <c r="A116">
        <v>114</v>
      </c>
      <c r="B116" s="3">
        <v>45369.453193715279</v>
      </c>
      <c r="C116" s="21">
        <v>21</v>
      </c>
      <c r="D116" s="4">
        <v>37689</v>
      </c>
      <c r="F116" s="1" t="s">
        <v>249</v>
      </c>
      <c r="G116" s="1" t="s">
        <v>246</v>
      </c>
      <c r="H116" s="6" t="s">
        <v>96</v>
      </c>
      <c r="I116" s="6" t="s">
        <v>113</v>
      </c>
      <c r="J116" s="6" t="s">
        <v>144</v>
      </c>
      <c r="K116" s="6" t="s">
        <v>101</v>
      </c>
      <c r="L116" s="6" t="s">
        <v>101</v>
      </c>
      <c r="M116" s="6" t="s">
        <v>100</v>
      </c>
      <c r="N116" s="6" t="s">
        <v>103</v>
      </c>
      <c r="O116" s="6" t="s">
        <v>100</v>
      </c>
      <c r="P116" s="6" t="s">
        <v>100</v>
      </c>
      <c r="Q116" s="6"/>
    </row>
    <row r="117" spans="1:17" x14ac:dyDescent="0.15">
      <c r="A117">
        <v>115</v>
      </c>
      <c r="B117" s="3">
        <v>45369.454365543977</v>
      </c>
      <c r="C117" s="21">
        <v>22</v>
      </c>
      <c r="D117" s="4">
        <v>37561</v>
      </c>
      <c r="F117" s="1" t="s">
        <v>249</v>
      </c>
      <c r="G117" s="1" t="s">
        <v>268</v>
      </c>
      <c r="H117" s="6" t="s">
        <v>96</v>
      </c>
      <c r="I117" s="6" t="s">
        <v>113</v>
      </c>
      <c r="J117" s="6" t="s">
        <v>116</v>
      </c>
      <c r="K117" s="6" t="s">
        <v>100</v>
      </c>
      <c r="L117" s="6" t="s">
        <v>101</v>
      </c>
      <c r="M117" s="6" t="s">
        <v>101</v>
      </c>
      <c r="N117" s="6" t="s">
        <v>103</v>
      </c>
      <c r="O117" s="6" t="s">
        <v>103</v>
      </c>
      <c r="P117" s="6" t="s">
        <v>101</v>
      </c>
      <c r="Q117" s="6"/>
    </row>
    <row r="118" spans="1:17" x14ac:dyDescent="0.15">
      <c r="A118">
        <v>116</v>
      </c>
      <c r="B118" s="3">
        <v>45369.45439648148</v>
      </c>
      <c r="C118" s="21">
        <v>21</v>
      </c>
      <c r="D118" s="4">
        <v>37681</v>
      </c>
      <c r="F118" s="1" t="s">
        <v>249</v>
      </c>
      <c r="H118" s="6" t="s">
        <v>96</v>
      </c>
      <c r="I118" s="6" t="s">
        <v>113</v>
      </c>
      <c r="J118" s="6" t="s">
        <v>144</v>
      </c>
      <c r="K118" s="6" t="s">
        <v>103</v>
      </c>
      <c r="L118" s="6" t="s">
        <v>103</v>
      </c>
      <c r="M118" s="6" t="s">
        <v>103</v>
      </c>
      <c r="N118" s="6" t="s">
        <v>103</v>
      </c>
      <c r="O118" s="6" t="s">
        <v>118</v>
      </c>
      <c r="P118" s="6" t="s">
        <v>101</v>
      </c>
      <c r="Q118" s="6"/>
    </row>
    <row r="119" spans="1:17" x14ac:dyDescent="0.15">
      <c r="A119">
        <v>117</v>
      </c>
      <c r="B119" s="3">
        <v>45369.45557233796</v>
      </c>
      <c r="C119" s="21">
        <v>20</v>
      </c>
      <c r="D119" s="4">
        <v>38237</v>
      </c>
      <c r="F119" s="1" t="s">
        <v>245</v>
      </c>
      <c r="G119" s="1" t="s">
        <v>268</v>
      </c>
      <c r="H119" s="6" t="s">
        <v>96</v>
      </c>
      <c r="I119" s="6" t="s">
        <v>113</v>
      </c>
      <c r="J119" s="6" t="s">
        <v>175</v>
      </c>
      <c r="K119" s="6" t="s">
        <v>103</v>
      </c>
      <c r="L119" s="6" t="s">
        <v>103</v>
      </c>
      <c r="M119" s="6" t="s">
        <v>101</v>
      </c>
      <c r="N119" s="6" t="s">
        <v>103</v>
      </c>
      <c r="O119" s="6" t="s">
        <v>100</v>
      </c>
      <c r="P119" s="6" t="s">
        <v>101</v>
      </c>
      <c r="Q119" s="6"/>
    </row>
    <row r="120" spans="1:17" x14ac:dyDescent="0.15">
      <c r="A120">
        <v>118</v>
      </c>
      <c r="B120" s="3">
        <v>45369.456899930556</v>
      </c>
      <c r="C120" s="21">
        <v>20</v>
      </c>
      <c r="D120" s="4">
        <v>38308</v>
      </c>
      <c r="F120" s="1" t="s">
        <v>245</v>
      </c>
      <c r="G120" s="1" t="s">
        <v>268</v>
      </c>
      <c r="H120" s="6" t="s">
        <v>96</v>
      </c>
      <c r="I120" s="6" t="s">
        <v>113</v>
      </c>
      <c r="J120" s="6" t="s">
        <v>141</v>
      </c>
      <c r="K120" s="6" t="s">
        <v>101</v>
      </c>
      <c r="L120" s="6" t="s">
        <v>103</v>
      </c>
      <c r="M120" s="6" t="s">
        <v>101</v>
      </c>
      <c r="N120" s="6" t="s">
        <v>103</v>
      </c>
      <c r="O120" s="6" t="s">
        <v>100</v>
      </c>
      <c r="P120" s="6" t="s">
        <v>100</v>
      </c>
      <c r="Q120" s="6"/>
    </row>
    <row r="121" spans="1:17" x14ac:dyDescent="0.15">
      <c r="A121">
        <v>119</v>
      </c>
      <c r="B121" s="3">
        <v>45369.457708194444</v>
      </c>
      <c r="C121" s="21">
        <v>21</v>
      </c>
      <c r="D121" s="4">
        <v>37778</v>
      </c>
      <c r="F121" s="1" t="s">
        <v>249</v>
      </c>
      <c r="H121" s="6" t="s">
        <v>96</v>
      </c>
      <c r="I121" s="6" t="s">
        <v>113</v>
      </c>
      <c r="J121" s="6" t="s">
        <v>141</v>
      </c>
      <c r="K121" s="6" t="s">
        <v>100</v>
      </c>
      <c r="L121" s="6" t="s">
        <v>103</v>
      </c>
      <c r="M121" s="6" t="s">
        <v>101</v>
      </c>
      <c r="N121" s="6" t="s">
        <v>101</v>
      </c>
      <c r="O121" s="6" t="s">
        <v>101</v>
      </c>
      <c r="P121" s="6" t="s">
        <v>101</v>
      </c>
      <c r="Q121" s="6"/>
    </row>
    <row r="122" spans="1:17" x14ac:dyDescent="0.15">
      <c r="A122">
        <v>120</v>
      </c>
      <c r="B122" s="3">
        <v>45369.457764733801</v>
      </c>
      <c r="C122" s="21">
        <v>20</v>
      </c>
      <c r="D122" s="4">
        <v>38297</v>
      </c>
      <c r="F122" s="1" t="s">
        <v>249</v>
      </c>
      <c r="G122" s="1" t="s">
        <v>268</v>
      </c>
      <c r="H122" s="6" t="s">
        <v>96</v>
      </c>
      <c r="I122" s="6" t="s">
        <v>113</v>
      </c>
      <c r="J122" s="6" t="s">
        <v>141</v>
      </c>
      <c r="K122" s="6" t="s">
        <v>103</v>
      </c>
      <c r="L122" s="6" t="s">
        <v>103</v>
      </c>
      <c r="M122" s="6" t="s">
        <v>103</v>
      </c>
      <c r="N122" s="6" t="s">
        <v>101</v>
      </c>
      <c r="O122" s="6" t="s">
        <v>103</v>
      </c>
      <c r="P122" s="6" t="s">
        <v>100</v>
      </c>
      <c r="Q122" s="6"/>
    </row>
    <row r="123" spans="1:17" x14ac:dyDescent="0.15">
      <c r="A123">
        <v>121</v>
      </c>
      <c r="B123" s="3">
        <v>45369.457926550924</v>
      </c>
      <c r="C123" s="21">
        <v>20</v>
      </c>
      <c r="D123" s="4">
        <v>38002</v>
      </c>
      <c r="G123" s="1" t="s">
        <v>284</v>
      </c>
      <c r="H123" s="6" t="s">
        <v>96</v>
      </c>
      <c r="I123" s="6" t="s">
        <v>113</v>
      </c>
      <c r="J123" s="6" t="s">
        <v>141</v>
      </c>
      <c r="K123" s="6" t="s">
        <v>101</v>
      </c>
      <c r="L123" s="6" t="s">
        <v>118</v>
      </c>
      <c r="M123" s="6" t="s">
        <v>101</v>
      </c>
      <c r="N123" s="6" t="s">
        <v>118</v>
      </c>
      <c r="O123" s="6" t="s">
        <v>103</v>
      </c>
      <c r="P123" s="6" t="s">
        <v>101</v>
      </c>
      <c r="Q123" s="6"/>
    </row>
    <row r="124" spans="1:17" x14ac:dyDescent="0.15">
      <c r="A124">
        <v>122</v>
      </c>
      <c r="B124" s="3">
        <v>45369.458039317135</v>
      </c>
      <c r="C124" s="21">
        <v>20</v>
      </c>
      <c r="D124" s="4">
        <v>37998</v>
      </c>
      <c r="F124" s="1" t="s">
        <v>249</v>
      </c>
      <c r="G124" s="1" t="s">
        <v>246</v>
      </c>
      <c r="H124" s="6" t="s">
        <v>96</v>
      </c>
      <c r="I124" s="6" t="s">
        <v>113</v>
      </c>
      <c r="J124" s="6" t="s">
        <v>141</v>
      </c>
      <c r="K124" s="6" t="s">
        <v>103</v>
      </c>
      <c r="L124" s="6" t="s">
        <v>103</v>
      </c>
      <c r="M124" s="6" t="s">
        <v>101</v>
      </c>
      <c r="N124" s="6" t="s">
        <v>103</v>
      </c>
      <c r="O124" s="6" t="s">
        <v>103</v>
      </c>
      <c r="P124" s="6" t="s">
        <v>101</v>
      </c>
      <c r="Q124" s="6"/>
    </row>
    <row r="125" spans="1:17" x14ac:dyDescent="0.15">
      <c r="A125">
        <v>123</v>
      </c>
      <c r="B125" s="3">
        <v>45369.458114768524</v>
      </c>
      <c r="C125" s="21">
        <v>21</v>
      </c>
      <c r="D125" s="4">
        <v>37810</v>
      </c>
      <c r="E125" s="1" t="s">
        <v>286</v>
      </c>
      <c r="F125" s="1" t="s">
        <v>245</v>
      </c>
      <c r="H125" s="6" t="s">
        <v>96</v>
      </c>
      <c r="I125" s="6" t="s">
        <v>113</v>
      </c>
      <c r="J125" s="6" t="s">
        <v>144</v>
      </c>
      <c r="K125" s="6" t="s">
        <v>103</v>
      </c>
      <c r="L125" s="6" t="s">
        <v>118</v>
      </c>
      <c r="M125" s="6" t="s">
        <v>103</v>
      </c>
      <c r="N125" s="6" t="s">
        <v>103</v>
      </c>
      <c r="O125" s="6" t="s">
        <v>103</v>
      </c>
      <c r="P125" s="6" t="s">
        <v>103</v>
      </c>
      <c r="Q125" s="6"/>
    </row>
    <row r="126" spans="1:17" x14ac:dyDescent="0.15">
      <c r="A126">
        <v>124</v>
      </c>
      <c r="B126" s="3">
        <v>45369.458234745369</v>
      </c>
      <c r="C126" s="21">
        <v>23</v>
      </c>
      <c r="D126" s="4">
        <v>36990</v>
      </c>
      <c r="F126" s="1" t="s">
        <v>249</v>
      </c>
      <c r="G126" s="1" t="s">
        <v>246</v>
      </c>
      <c r="H126" s="6" t="s">
        <v>130</v>
      </c>
      <c r="I126" s="6" t="s">
        <v>113</v>
      </c>
      <c r="J126" s="6" t="s">
        <v>141</v>
      </c>
      <c r="K126" s="6" t="s">
        <v>101</v>
      </c>
      <c r="L126" s="6" t="s">
        <v>101</v>
      </c>
      <c r="M126" s="6" t="s">
        <v>101</v>
      </c>
      <c r="N126" s="6" t="s">
        <v>101</v>
      </c>
      <c r="O126" s="6" t="s">
        <v>101</v>
      </c>
      <c r="P126" s="6" t="s">
        <v>101</v>
      </c>
      <c r="Q126" s="6"/>
    </row>
    <row r="127" spans="1:17" x14ac:dyDescent="0.15">
      <c r="A127">
        <v>125</v>
      </c>
      <c r="B127" s="3">
        <v>45369.458296041666</v>
      </c>
      <c r="C127" s="21">
        <v>21</v>
      </c>
      <c r="D127" s="4">
        <v>37964</v>
      </c>
      <c r="F127" s="1" t="s">
        <v>249</v>
      </c>
      <c r="G127" s="1" t="s">
        <v>268</v>
      </c>
      <c r="H127" s="6" t="s">
        <v>96</v>
      </c>
      <c r="I127" s="6" t="s">
        <v>113</v>
      </c>
      <c r="J127" s="6" t="s">
        <v>144</v>
      </c>
      <c r="K127" s="6" t="s">
        <v>101</v>
      </c>
      <c r="L127" s="6" t="s">
        <v>103</v>
      </c>
      <c r="M127" s="6" t="s">
        <v>101</v>
      </c>
      <c r="N127" s="6" t="s">
        <v>103</v>
      </c>
      <c r="O127" s="6" t="s">
        <v>103</v>
      </c>
      <c r="P127" s="6" t="s">
        <v>100</v>
      </c>
      <c r="Q127" s="6"/>
    </row>
    <row r="128" spans="1:17" x14ac:dyDescent="0.15">
      <c r="A128">
        <v>126</v>
      </c>
      <c r="B128" s="3">
        <v>45369.459609074074</v>
      </c>
      <c r="C128" s="21">
        <v>21</v>
      </c>
      <c r="D128" s="4">
        <v>37746</v>
      </c>
      <c r="F128" s="1" t="s">
        <v>249</v>
      </c>
      <c r="H128" s="6" t="s">
        <v>96</v>
      </c>
      <c r="I128" s="6" t="s">
        <v>113</v>
      </c>
      <c r="J128" s="6" t="s">
        <v>175</v>
      </c>
      <c r="K128" s="6" t="s">
        <v>101</v>
      </c>
      <c r="L128" s="6" t="s">
        <v>101</v>
      </c>
      <c r="M128" s="6" t="s">
        <v>103</v>
      </c>
      <c r="N128" s="6" t="s">
        <v>103</v>
      </c>
      <c r="O128" s="6" t="s">
        <v>101</v>
      </c>
      <c r="P128" s="6" t="s">
        <v>101</v>
      </c>
      <c r="Q128" s="6"/>
    </row>
    <row r="129" spans="1:17" x14ac:dyDescent="0.15">
      <c r="A129">
        <v>127</v>
      </c>
      <c r="B129" s="3">
        <v>45369.459813321759</v>
      </c>
      <c r="C129" s="21">
        <v>20</v>
      </c>
      <c r="D129" s="4">
        <v>38334</v>
      </c>
      <c r="F129" s="1" t="s">
        <v>245</v>
      </c>
      <c r="G129" s="1" t="s">
        <v>246</v>
      </c>
      <c r="H129" s="6" t="s">
        <v>96</v>
      </c>
      <c r="I129" s="6" t="s">
        <v>113</v>
      </c>
      <c r="J129" s="6" t="s">
        <v>141</v>
      </c>
      <c r="K129" s="6" t="s">
        <v>103</v>
      </c>
      <c r="L129" s="6" t="s">
        <v>118</v>
      </c>
      <c r="M129" s="6" t="s">
        <v>100</v>
      </c>
      <c r="N129" s="6" t="s">
        <v>100</v>
      </c>
      <c r="O129" s="6" t="s">
        <v>118</v>
      </c>
      <c r="P129" s="6" t="s">
        <v>100</v>
      </c>
      <c r="Q129" s="6"/>
    </row>
    <row r="130" spans="1:17" x14ac:dyDescent="0.15">
      <c r="A130">
        <v>128</v>
      </c>
      <c r="B130" s="3">
        <v>45369.46066394676</v>
      </c>
      <c r="C130" s="21">
        <v>22</v>
      </c>
      <c r="D130" s="4">
        <v>37326</v>
      </c>
      <c r="F130" s="1" t="s">
        <v>249</v>
      </c>
      <c r="G130" s="1" t="s">
        <v>268</v>
      </c>
      <c r="H130" s="6" t="s">
        <v>96</v>
      </c>
      <c r="I130" s="6" t="s">
        <v>113</v>
      </c>
      <c r="J130" s="6" t="s">
        <v>144</v>
      </c>
      <c r="K130" s="6" t="s">
        <v>101</v>
      </c>
      <c r="L130" s="6" t="s">
        <v>101</v>
      </c>
      <c r="M130" s="6" t="s">
        <v>103</v>
      </c>
      <c r="N130" s="6" t="s">
        <v>101</v>
      </c>
      <c r="O130" s="6" t="s">
        <v>100</v>
      </c>
      <c r="P130" s="6" t="s">
        <v>100</v>
      </c>
      <c r="Q130" s="6"/>
    </row>
    <row r="131" spans="1:17" x14ac:dyDescent="0.15">
      <c r="A131">
        <v>129</v>
      </c>
      <c r="B131" s="3">
        <v>45369.461064189818</v>
      </c>
      <c r="C131" s="21">
        <v>20</v>
      </c>
      <c r="D131" s="4">
        <v>38063</v>
      </c>
      <c r="F131" s="1" t="s">
        <v>245</v>
      </c>
      <c r="G131" s="1" t="s">
        <v>246</v>
      </c>
      <c r="H131" s="6" t="s">
        <v>96</v>
      </c>
      <c r="I131" s="6" t="s">
        <v>113</v>
      </c>
      <c r="J131" s="6" t="s">
        <v>116</v>
      </c>
      <c r="K131" s="6" t="s">
        <v>101</v>
      </c>
      <c r="L131" s="6" t="s">
        <v>103</v>
      </c>
      <c r="M131" s="6" t="s">
        <v>101</v>
      </c>
      <c r="N131" s="6" t="s">
        <v>103</v>
      </c>
      <c r="O131" s="6" t="s">
        <v>118</v>
      </c>
      <c r="P131" s="6" t="s">
        <v>103</v>
      </c>
      <c r="Q131" s="6"/>
    </row>
    <row r="132" spans="1:17" x14ac:dyDescent="0.15">
      <c r="A132">
        <v>130</v>
      </c>
      <c r="B132" s="3">
        <v>45369.461531122681</v>
      </c>
      <c r="C132" s="21">
        <v>21</v>
      </c>
      <c r="D132" s="4">
        <v>37900</v>
      </c>
      <c r="F132" s="1" t="s">
        <v>249</v>
      </c>
      <c r="H132" s="6" t="s">
        <v>96</v>
      </c>
      <c r="I132" s="6" t="s">
        <v>113</v>
      </c>
      <c r="J132" s="6" t="s">
        <v>116</v>
      </c>
      <c r="K132" s="6" t="s">
        <v>101</v>
      </c>
      <c r="L132" s="6" t="s">
        <v>101</v>
      </c>
      <c r="M132" s="6" t="s">
        <v>101</v>
      </c>
      <c r="N132" s="6" t="s">
        <v>103</v>
      </c>
      <c r="O132" s="6" t="s">
        <v>101</v>
      </c>
      <c r="P132" s="6" t="s">
        <v>100</v>
      </c>
      <c r="Q132" s="6"/>
    </row>
    <row r="133" spans="1:17" x14ac:dyDescent="0.15">
      <c r="A133">
        <v>131</v>
      </c>
      <c r="B133" s="3">
        <v>45369.461818275464</v>
      </c>
      <c r="C133" s="21">
        <v>20</v>
      </c>
      <c r="D133" s="4">
        <v>38140</v>
      </c>
      <c r="E133" s="1" t="s">
        <v>292</v>
      </c>
      <c r="F133" s="1" t="s">
        <v>249</v>
      </c>
      <c r="G133" s="1" t="s">
        <v>268</v>
      </c>
      <c r="H133" s="6" t="s">
        <v>96</v>
      </c>
      <c r="I133" s="6" t="s">
        <v>113</v>
      </c>
      <c r="J133" s="6" t="s">
        <v>102</v>
      </c>
      <c r="K133" s="6" t="s">
        <v>101</v>
      </c>
      <c r="L133" s="6" t="s">
        <v>118</v>
      </c>
      <c r="M133" s="6" t="s">
        <v>100</v>
      </c>
      <c r="N133" s="6" t="s">
        <v>101</v>
      </c>
      <c r="O133" s="6" t="s">
        <v>101</v>
      </c>
      <c r="P133" s="6" t="s">
        <v>100</v>
      </c>
      <c r="Q133" s="6"/>
    </row>
    <row r="134" spans="1:17" x14ac:dyDescent="0.15">
      <c r="A134">
        <v>132</v>
      </c>
      <c r="B134" s="3">
        <v>45369.46183774306</v>
      </c>
      <c r="C134" s="21">
        <v>22</v>
      </c>
      <c r="D134" s="4">
        <v>37313</v>
      </c>
      <c r="F134" s="1" t="s">
        <v>249</v>
      </c>
      <c r="G134" s="1" t="s">
        <v>246</v>
      </c>
      <c r="H134" s="6" t="s">
        <v>96</v>
      </c>
      <c r="I134" s="6" t="s">
        <v>113</v>
      </c>
      <c r="J134" s="6" t="s">
        <v>116</v>
      </c>
      <c r="K134" s="6" t="s">
        <v>101</v>
      </c>
      <c r="L134" s="6" t="s">
        <v>103</v>
      </c>
      <c r="M134" s="6" t="s">
        <v>100</v>
      </c>
      <c r="N134" s="6" t="s">
        <v>101</v>
      </c>
      <c r="O134" s="6" t="s">
        <v>103</v>
      </c>
      <c r="P134" s="6" t="s">
        <v>103</v>
      </c>
      <c r="Q134" s="6"/>
    </row>
    <row r="135" spans="1:17" x14ac:dyDescent="0.15">
      <c r="A135">
        <v>133</v>
      </c>
      <c r="B135" s="3">
        <v>45369.461894571759</v>
      </c>
      <c r="C135" s="21">
        <v>22</v>
      </c>
      <c r="D135" s="4">
        <v>37537</v>
      </c>
      <c r="F135" s="1" t="s">
        <v>249</v>
      </c>
      <c r="G135" s="1" t="s">
        <v>246</v>
      </c>
      <c r="H135" s="6" t="s">
        <v>96</v>
      </c>
      <c r="I135" s="6" t="s">
        <v>113</v>
      </c>
      <c r="J135" s="6" t="s">
        <v>116</v>
      </c>
      <c r="K135" s="6" t="s">
        <v>101</v>
      </c>
      <c r="L135" s="6" t="s">
        <v>103</v>
      </c>
      <c r="M135" s="6" t="s">
        <v>103</v>
      </c>
      <c r="N135" s="6" t="s">
        <v>101</v>
      </c>
      <c r="O135" s="6" t="s">
        <v>101</v>
      </c>
      <c r="P135" s="6" t="s">
        <v>101</v>
      </c>
      <c r="Q135" s="6"/>
    </row>
    <row r="136" spans="1:17" x14ac:dyDescent="0.15">
      <c r="A136">
        <v>134</v>
      </c>
      <c r="B136" s="3">
        <v>45369.463030405095</v>
      </c>
      <c r="C136" s="21">
        <v>22</v>
      </c>
      <c r="D136" s="4">
        <v>37339</v>
      </c>
      <c r="F136" s="1" t="s">
        <v>249</v>
      </c>
      <c r="G136" s="1" t="s">
        <v>246</v>
      </c>
      <c r="H136" s="6" t="s">
        <v>96</v>
      </c>
      <c r="I136" s="6" t="s">
        <v>113</v>
      </c>
      <c r="J136" s="6" t="s">
        <v>141</v>
      </c>
      <c r="K136" s="6" t="s">
        <v>103</v>
      </c>
      <c r="L136" s="6" t="s">
        <v>103</v>
      </c>
      <c r="M136" s="6" t="s">
        <v>100</v>
      </c>
      <c r="N136" s="6" t="s">
        <v>103</v>
      </c>
      <c r="O136" s="6" t="s">
        <v>101</v>
      </c>
      <c r="P136" s="6" t="s">
        <v>101</v>
      </c>
      <c r="Q136" s="6"/>
    </row>
    <row r="137" spans="1:17" x14ac:dyDescent="0.15">
      <c r="A137">
        <v>135</v>
      </c>
      <c r="B137" s="3">
        <v>45369.463123356487</v>
      </c>
      <c r="C137" s="21">
        <v>23</v>
      </c>
      <c r="D137" s="4">
        <v>37253</v>
      </c>
      <c r="F137" s="1" t="s">
        <v>249</v>
      </c>
      <c r="G137" s="1" t="s">
        <v>246</v>
      </c>
      <c r="H137" s="6" t="s">
        <v>96</v>
      </c>
      <c r="I137" s="6" t="s">
        <v>113</v>
      </c>
      <c r="J137" s="6" t="s">
        <v>141</v>
      </c>
      <c r="K137" s="6" t="s">
        <v>118</v>
      </c>
      <c r="L137" s="6" t="s">
        <v>103</v>
      </c>
      <c r="M137" s="6" t="s">
        <v>103</v>
      </c>
      <c r="N137" s="6" t="s">
        <v>100</v>
      </c>
      <c r="O137" s="6" t="s">
        <v>103</v>
      </c>
      <c r="P137" s="6" t="s">
        <v>101</v>
      </c>
      <c r="Q137" s="6"/>
    </row>
    <row r="138" spans="1:17" x14ac:dyDescent="0.15">
      <c r="A138">
        <v>136</v>
      </c>
      <c r="B138" s="3">
        <v>45369.463401226851</v>
      </c>
      <c r="C138" s="21">
        <v>21</v>
      </c>
      <c r="D138" s="4">
        <v>37978</v>
      </c>
      <c r="F138" s="1" t="s">
        <v>249</v>
      </c>
      <c r="G138" s="1" t="s">
        <v>268</v>
      </c>
      <c r="H138" s="6" t="s">
        <v>96</v>
      </c>
      <c r="I138" s="6" t="s">
        <v>113</v>
      </c>
      <c r="J138" s="6" t="s">
        <v>116</v>
      </c>
      <c r="K138" s="6" t="s">
        <v>100</v>
      </c>
      <c r="L138" s="6" t="s">
        <v>101</v>
      </c>
      <c r="M138" s="6" t="s">
        <v>100</v>
      </c>
      <c r="N138" s="6" t="s">
        <v>100</v>
      </c>
      <c r="O138" s="6" t="s">
        <v>100</v>
      </c>
      <c r="P138" s="6" t="s">
        <v>100</v>
      </c>
      <c r="Q138" s="6"/>
    </row>
    <row r="139" spans="1:17" x14ac:dyDescent="0.15">
      <c r="A139">
        <v>137</v>
      </c>
      <c r="B139" s="3">
        <v>45369.463422777779</v>
      </c>
      <c r="C139" s="21">
        <v>23</v>
      </c>
      <c r="D139" s="4">
        <v>37119</v>
      </c>
      <c r="F139" s="1" t="s">
        <v>249</v>
      </c>
      <c r="G139" s="1" t="s">
        <v>246</v>
      </c>
      <c r="H139" s="6" t="s">
        <v>96</v>
      </c>
      <c r="I139" s="6" t="s">
        <v>113</v>
      </c>
      <c r="J139" s="6" t="s">
        <v>116</v>
      </c>
      <c r="K139" s="6" t="s">
        <v>101</v>
      </c>
      <c r="L139" s="6" t="s">
        <v>101</v>
      </c>
      <c r="M139" s="6" t="s">
        <v>101</v>
      </c>
      <c r="N139" s="6" t="s">
        <v>101</v>
      </c>
      <c r="O139" s="6" t="s">
        <v>101</v>
      </c>
      <c r="P139" s="6" t="s">
        <v>101</v>
      </c>
      <c r="Q139" s="6"/>
    </row>
    <row r="140" spans="1:17" x14ac:dyDescent="0.15">
      <c r="A140">
        <v>138</v>
      </c>
      <c r="B140" s="3">
        <v>45369.463644328702</v>
      </c>
      <c r="C140" s="21">
        <v>21</v>
      </c>
      <c r="D140" s="4">
        <v>37651</v>
      </c>
      <c r="E140" s="1" t="s">
        <v>300</v>
      </c>
      <c r="F140" s="1" t="s">
        <v>249</v>
      </c>
      <c r="H140" s="6" t="s">
        <v>96</v>
      </c>
      <c r="I140" s="6" t="s">
        <v>113</v>
      </c>
      <c r="J140" s="6" t="s">
        <v>102</v>
      </c>
      <c r="K140" s="6" t="s">
        <v>101</v>
      </c>
      <c r="L140" s="6" t="s">
        <v>118</v>
      </c>
      <c r="M140" s="6" t="s">
        <v>118</v>
      </c>
      <c r="N140" s="6" t="s">
        <v>118</v>
      </c>
      <c r="O140" s="6" t="s">
        <v>101</v>
      </c>
      <c r="P140" s="6" t="s">
        <v>103</v>
      </c>
      <c r="Q140" s="6"/>
    </row>
    <row r="141" spans="1:17" x14ac:dyDescent="0.15">
      <c r="A141">
        <v>139</v>
      </c>
      <c r="B141" s="3">
        <v>45369.464654027775</v>
      </c>
      <c r="C141" s="21">
        <v>21</v>
      </c>
      <c r="D141" s="4">
        <v>37717</v>
      </c>
      <c r="F141" s="1" t="s">
        <v>249</v>
      </c>
      <c r="G141" s="1" t="s">
        <v>246</v>
      </c>
      <c r="H141" s="6" t="s">
        <v>130</v>
      </c>
      <c r="I141" s="6" t="s">
        <v>113</v>
      </c>
      <c r="J141" s="6" t="s">
        <v>141</v>
      </c>
      <c r="K141" s="6" t="s">
        <v>100</v>
      </c>
      <c r="L141" s="6" t="s">
        <v>103</v>
      </c>
      <c r="M141" s="6" t="s">
        <v>100</v>
      </c>
      <c r="N141" s="6" t="s">
        <v>103</v>
      </c>
      <c r="O141" s="6" t="s">
        <v>103</v>
      </c>
      <c r="P141" s="6" t="s">
        <v>100</v>
      </c>
      <c r="Q141" s="6"/>
    </row>
    <row r="142" spans="1:17" x14ac:dyDescent="0.15">
      <c r="A142">
        <v>140</v>
      </c>
      <c r="B142" s="3">
        <v>45369.466465636579</v>
      </c>
      <c r="C142" s="21">
        <v>22</v>
      </c>
      <c r="D142" s="4">
        <v>37353</v>
      </c>
      <c r="E142" s="1" t="s">
        <v>305</v>
      </c>
      <c r="F142" s="1" t="s">
        <v>245</v>
      </c>
      <c r="H142" s="6" t="s">
        <v>96</v>
      </c>
      <c r="I142" s="6" t="s">
        <v>113</v>
      </c>
      <c r="J142" s="6" t="s">
        <v>141</v>
      </c>
      <c r="K142" s="6" t="s">
        <v>100</v>
      </c>
      <c r="L142" s="6" t="s">
        <v>103</v>
      </c>
      <c r="M142" s="6" t="s">
        <v>101</v>
      </c>
      <c r="N142" s="6" t="s">
        <v>101</v>
      </c>
      <c r="O142" s="6" t="s">
        <v>100</v>
      </c>
      <c r="P142" s="6" t="s">
        <v>100</v>
      </c>
      <c r="Q142" s="6"/>
    </row>
    <row r="143" spans="1:17" x14ac:dyDescent="0.15">
      <c r="A143">
        <v>141</v>
      </c>
      <c r="B143" s="3">
        <v>45369.466858275468</v>
      </c>
      <c r="C143" s="21">
        <v>19</v>
      </c>
      <c r="D143" s="4">
        <v>38431</v>
      </c>
      <c r="F143" s="1" t="s">
        <v>245</v>
      </c>
      <c r="G143" s="1" t="s">
        <v>246</v>
      </c>
      <c r="H143" s="6" t="s">
        <v>96</v>
      </c>
      <c r="I143" s="6" t="s">
        <v>113</v>
      </c>
      <c r="J143" s="6" t="s">
        <v>175</v>
      </c>
      <c r="K143" s="6" t="s">
        <v>118</v>
      </c>
      <c r="L143" s="6" t="s">
        <v>118</v>
      </c>
      <c r="M143" s="6" t="s">
        <v>118</v>
      </c>
      <c r="N143" s="6" t="s">
        <v>118</v>
      </c>
      <c r="O143" s="6" t="s">
        <v>118</v>
      </c>
      <c r="P143" s="6" t="s">
        <v>118</v>
      </c>
      <c r="Q143" s="6"/>
    </row>
    <row r="144" spans="1:17" x14ac:dyDescent="0.15">
      <c r="A144">
        <v>142</v>
      </c>
      <c r="B144" s="3">
        <v>45369.468182824072</v>
      </c>
      <c r="C144" s="21">
        <v>22</v>
      </c>
      <c r="D144" s="4">
        <v>37293</v>
      </c>
      <c r="F144" s="1" t="s">
        <v>249</v>
      </c>
      <c r="G144" s="1" t="s">
        <v>246</v>
      </c>
      <c r="H144" s="6" t="s">
        <v>96</v>
      </c>
      <c r="I144" s="6" t="s">
        <v>113</v>
      </c>
      <c r="J144" s="6" t="s">
        <v>175</v>
      </c>
      <c r="K144" s="6" t="s">
        <v>101</v>
      </c>
      <c r="L144" s="6" t="s">
        <v>103</v>
      </c>
      <c r="M144" s="6" t="s">
        <v>103</v>
      </c>
      <c r="N144" s="6" t="s">
        <v>101</v>
      </c>
      <c r="O144" s="6" t="s">
        <v>101</v>
      </c>
      <c r="P144" s="6" t="s">
        <v>101</v>
      </c>
      <c r="Q144" s="6"/>
    </row>
    <row r="145" spans="1:17" x14ac:dyDescent="0.15">
      <c r="A145">
        <v>143</v>
      </c>
      <c r="B145" s="3">
        <v>45369.469948611106</v>
      </c>
      <c r="C145" s="21">
        <v>20</v>
      </c>
      <c r="D145" s="4">
        <v>38256</v>
      </c>
      <c r="F145" s="1" t="s">
        <v>249</v>
      </c>
      <c r="G145" s="1" t="s">
        <v>246</v>
      </c>
      <c r="H145" s="6" t="s">
        <v>96</v>
      </c>
      <c r="I145" s="6" t="s">
        <v>113</v>
      </c>
      <c r="J145" s="6" t="s">
        <v>141</v>
      </c>
      <c r="K145" s="6" t="s">
        <v>118</v>
      </c>
      <c r="L145" s="6" t="s">
        <v>118</v>
      </c>
      <c r="M145" s="6" t="s">
        <v>118</v>
      </c>
      <c r="N145" s="6" t="s">
        <v>118</v>
      </c>
      <c r="O145" s="6" t="s">
        <v>118</v>
      </c>
      <c r="P145" s="6" t="s">
        <v>103</v>
      </c>
      <c r="Q145" s="6"/>
    </row>
    <row r="146" spans="1:17" x14ac:dyDescent="0.15">
      <c r="A146">
        <v>144</v>
      </c>
      <c r="B146" s="3">
        <v>45369.470149641202</v>
      </c>
      <c r="C146" s="21">
        <v>20</v>
      </c>
      <c r="D146" s="4">
        <v>38068</v>
      </c>
      <c r="E146" s="1" t="s">
        <v>309</v>
      </c>
      <c r="F146" s="1" t="s">
        <v>249</v>
      </c>
      <c r="G146" s="1" t="s">
        <v>246</v>
      </c>
      <c r="H146" s="6" t="s">
        <v>96</v>
      </c>
      <c r="I146" s="6" t="s">
        <v>113</v>
      </c>
      <c r="J146" s="6" t="s">
        <v>144</v>
      </c>
      <c r="K146" s="6" t="s">
        <v>103</v>
      </c>
      <c r="L146" s="6" t="s">
        <v>103</v>
      </c>
      <c r="M146" s="6" t="s">
        <v>101</v>
      </c>
      <c r="N146" s="6" t="s">
        <v>101</v>
      </c>
      <c r="O146" s="6" t="s">
        <v>103</v>
      </c>
      <c r="P146" s="6" t="s">
        <v>103</v>
      </c>
      <c r="Q146" s="6"/>
    </row>
    <row r="147" spans="1:17" x14ac:dyDescent="0.15">
      <c r="A147">
        <v>145</v>
      </c>
      <c r="B147" s="3">
        <v>45369.470348136572</v>
      </c>
      <c r="C147" s="21">
        <v>23</v>
      </c>
      <c r="D147" s="4">
        <v>37123</v>
      </c>
      <c r="F147" s="1" t="s">
        <v>245</v>
      </c>
      <c r="H147" s="6" t="s">
        <v>96</v>
      </c>
      <c r="I147" s="6" t="s">
        <v>113</v>
      </c>
      <c r="J147" s="6" t="s">
        <v>116</v>
      </c>
      <c r="K147" s="6" t="s">
        <v>100</v>
      </c>
      <c r="L147" s="6" t="s">
        <v>103</v>
      </c>
      <c r="M147" s="6" t="s">
        <v>101</v>
      </c>
      <c r="N147" s="6" t="s">
        <v>103</v>
      </c>
      <c r="O147" s="6" t="s">
        <v>101</v>
      </c>
      <c r="P147" s="6" t="s">
        <v>100</v>
      </c>
      <c r="Q147" s="6"/>
    </row>
    <row r="148" spans="1:17" x14ac:dyDescent="0.15">
      <c r="A148">
        <v>146</v>
      </c>
      <c r="B148" s="3">
        <v>45369.471363611112</v>
      </c>
      <c r="C148" s="21">
        <v>20</v>
      </c>
      <c r="D148" s="4">
        <v>38002</v>
      </c>
      <c r="F148" s="1" t="s">
        <v>249</v>
      </c>
      <c r="G148" s="1" t="s">
        <v>246</v>
      </c>
      <c r="H148" s="6" t="s">
        <v>96</v>
      </c>
      <c r="I148" s="6" t="s">
        <v>113</v>
      </c>
      <c r="J148" s="6" t="s">
        <v>141</v>
      </c>
      <c r="K148" s="6" t="s">
        <v>101</v>
      </c>
      <c r="L148" s="6" t="s">
        <v>118</v>
      </c>
      <c r="M148" s="6" t="s">
        <v>101</v>
      </c>
      <c r="N148" s="6" t="s">
        <v>118</v>
      </c>
      <c r="O148" s="6" t="s">
        <v>103</v>
      </c>
      <c r="P148" s="6" t="s">
        <v>103</v>
      </c>
      <c r="Q148" s="6"/>
    </row>
    <row r="149" spans="1:17" x14ac:dyDescent="0.15">
      <c r="A149">
        <v>147</v>
      </c>
      <c r="B149" s="3">
        <v>45369.471426226854</v>
      </c>
      <c r="C149" s="21">
        <v>21</v>
      </c>
      <c r="D149" s="4">
        <v>37842</v>
      </c>
      <c r="F149" s="1" t="s">
        <v>249</v>
      </c>
      <c r="H149" s="6" t="s">
        <v>96</v>
      </c>
      <c r="I149" s="6" t="s">
        <v>113</v>
      </c>
      <c r="J149" s="6" t="s">
        <v>144</v>
      </c>
      <c r="K149" s="6" t="s">
        <v>101</v>
      </c>
      <c r="L149" s="6" t="s">
        <v>103</v>
      </c>
      <c r="M149" s="6" t="s">
        <v>103</v>
      </c>
      <c r="N149" s="6" t="s">
        <v>103</v>
      </c>
      <c r="O149" s="6" t="s">
        <v>101</v>
      </c>
      <c r="P149" s="6" t="s">
        <v>103</v>
      </c>
      <c r="Q149" s="6"/>
    </row>
    <row r="150" spans="1:17" x14ac:dyDescent="0.15">
      <c r="A150">
        <v>148</v>
      </c>
      <c r="B150" s="3">
        <v>45369.472282835646</v>
      </c>
      <c r="C150" s="21">
        <v>22</v>
      </c>
      <c r="D150" s="4">
        <v>37611</v>
      </c>
      <c r="F150" s="1" t="s">
        <v>249</v>
      </c>
      <c r="G150" s="1" t="s">
        <v>268</v>
      </c>
      <c r="H150" s="6" t="s">
        <v>96</v>
      </c>
      <c r="I150" s="6" t="s">
        <v>113</v>
      </c>
      <c r="J150" s="6" t="s">
        <v>116</v>
      </c>
      <c r="K150" s="6" t="s">
        <v>118</v>
      </c>
      <c r="L150" s="6" t="s">
        <v>118</v>
      </c>
      <c r="M150" s="6" t="s">
        <v>103</v>
      </c>
      <c r="N150" s="6" t="s">
        <v>100</v>
      </c>
      <c r="O150" s="6" t="s">
        <v>118</v>
      </c>
      <c r="P150" s="6" t="s">
        <v>101</v>
      </c>
      <c r="Q150" s="6"/>
    </row>
    <row r="151" spans="1:17" x14ac:dyDescent="0.15">
      <c r="A151">
        <v>149</v>
      </c>
      <c r="B151" s="3">
        <v>45369.472376296297</v>
      </c>
      <c r="C151" s="21">
        <v>21</v>
      </c>
      <c r="D151" s="4">
        <v>37873</v>
      </c>
      <c r="F151" s="1" t="s">
        <v>249</v>
      </c>
      <c r="G151" s="1" t="s">
        <v>246</v>
      </c>
      <c r="H151" s="6" t="s">
        <v>96</v>
      </c>
      <c r="I151" s="6" t="s">
        <v>113</v>
      </c>
      <c r="J151" s="6" t="s">
        <v>102</v>
      </c>
      <c r="K151" s="6" t="s">
        <v>101</v>
      </c>
      <c r="L151" s="6" t="s">
        <v>103</v>
      </c>
      <c r="M151" s="6" t="s">
        <v>103</v>
      </c>
      <c r="N151" s="6" t="s">
        <v>118</v>
      </c>
      <c r="O151" s="6" t="s">
        <v>118</v>
      </c>
      <c r="P151" s="6" t="s">
        <v>101</v>
      </c>
      <c r="Q151" s="6"/>
    </row>
    <row r="152" spans="1:17" x14ac:dyDescent="0.15">
      <c r="A152">
        <v>150</v>
      </c>
      <c r="B152" s="3">
        <v>45369.472493483801</v>
      </c>
      <c r="C152" s="21">
        <v>21</v>
      </c>
      <c r="D152" s="4">
        <v>37820</v>
      </c>
      <c r="F152" s="1" t="s">
        <v>249</v>
      </c>
      <c r="G152" s="1" t="s">
        <v>246</v>
      </c>
      <c r="H152" s="6" t="s">
        <v>96</v>
      </c>
      <c r="I152" s="6" t="s">
        <v>113</v>
      </c>
      <c r="J152" s="6" t="s">
        <v>116</v>
      </c>
      <c r="K152" s="6" t="s">
        <v>101</v>
      </c>
      <c r="L152" s="6" t="s">
        <v>101</v>
      </c>
      <c r="M152" s="6" t="s">
        <v>101</v>
      </c>
      <c r="N152" s="6" t="s">
        <v>103</v>
      </c>
      <c r="O152" s="6" t="s">
        <v>100</v>
      </c>
      <c r="P152" s="6" t="s">
        <v>100</v>
      </c>
      <c r="Q152" s="6"/>
    </row>
    <row r="153" spans="1:17" x14ac:dyDescent="0.15">
      <c r="A153">
        <v>151</v>
      </c>
      <c r="B153" s="3">
        <v>45369.474043587965</v>
      </c>
      <c r="C153" s="21">
        <v>20</v>
      </c>
      <c r="D153" s="4">
        <v>38224</v>
      </c>
      <c r="E153" s="1" t="s">
        <v>312</v>
      </c>
      <c r="F153" s="1" t="s">
        <v>245</v>
      </c>
      <c r="G153" s="1" t="s">
        <v>268</v>
      </c>
      <c r="H153" s="6" t="s">
        <v>96</v>
      </c>
      <c r="I153" s="6" t="s">
        <v>113</v>
      </c>
      <c r="J153" s="6" t="s">
        <v>175</v>
      </c>
      <c r="K153" s="6" t="s">
        <v>118</v>
      </c>
      <c r="L153" s="6" t="s">
        <v>118</v>
      </c>
      <c r="M153" s="6" t="s">
        <v>103</v>
      </c>
      <c r="N153" s="6" t="s">
        <v>118</v>
      </c>
      <c r="O153" s="6" t="s">
        <v>103</v>
      </c>
      <c r="P153" s="6" t="s">
        <v>101</v>
      </c>
      <c r="Q153" s="6"/>
    </row>
    <row r="154" spans="1:17" x14ac:dyDescent="0.15">
      <c r="A154">
        <v>152</v>
      </c>
      <c r="B154" s="3">
        <v>45369.474336099534</v>
      </c>
      <c r="C154" s="21">
        <v>21</v>
      </c>
      <c r="D154" s="4">
        <v>37669</v>
      </c>
      <c r="F154" s="1" t="s">
        <v>249</v>
      </c>
      <c r="G154" s="1" t="s">
        <v>246</v>
      </c>
      <c r="H154" s="6" t="s">
        <v>96</v>
      </c>
      <c r="I154" s="6" t="s">
        <v>113</v>
      </c>
      <c r="J154" s="6" t="s">
        <v>116</v>
      </c>
      <c r="K154" s="6" t="s">
        <v>103</v>
      </c>
      <c r="L154" s="6" t="s">
        <v>103</v>
      </c>
      <c r="M154" s="6" t="s">
        <v>103</v>
      </c>
      <c r="N154" s="6" t="s">
        <v>101</v>
      </c>
      <c r="O154" s="6" t="s">
        <v>101</v>
      </c>
      <c r="P154" s="6" t="s">
        <v>101</v>
      </c>
      <c r="Q154" s="6"/>
    </row>
    <row r="155" spans="1:17" x14ac:dyDescent="0.15">
      <c r="A155">
        <v>153</v>
      </c>
      <c r="B155" s="3">
        <v>45369.476268842591</v>
      </c>
      <c r="C155" s="21">
        <v>24</v>
      </c>
      <c r="D155" s="4">
        <v>36676</v>
      </c>
      <c r="F155" s="1" t="s">
        <v>249</v>
      </c>
      <c r="H155" s="6" t="s">
        <v>130</v>
      </c>
      <c r="I155" s="6" t="s">
        <v>113</v>
      </c>
      <c r="J155" s="6" t="s">
        <v>116</v>
      </c>
      <c r="K155" s="6" t="s">
        <v>100</v>
      </c>
      <c r="L155" s="6" t="s">
        <v>103</v>
      </c>
      <c r="M155" s="6" t="s">
        <v>101</v>
      </c>
      <c r="N155" s="6" t="s">
        <v>100</v>
      </c>
      <c r="O155" s="6" t="s">
        <v>101</v>
      </c>
      <c r="P155" s="6" t="s">
        <v>100</v>
      </c>
      <c r="Q155" s="6"/>
    </row>
    <row r="156" spans="1:17" x14ac:dyDescent="0.15">
      <c r="A156">
        <v>154</v>
      </c>
      <c r="B156" s="3">
        <v>45369.476724768523</v>
      </c>
      <c r="C156" s="21">
        <v>21</v>
      </c>
      <c r="D156" s="4">
        <v>37915</v>
      </c>
      <c r="E156" s="1" t="s">
        <v>115</v>
      </c>
      <c r="F156" s="1" t="s">
        <v>249</v>
      </c>
      <c r="G156" s="1" t="s">
        <v>246</v>
      </c>
      <c r="H156" s="6" t="s">
        <v>96</v>
      </c>
      <c r="I156" s="6" t="s">
        <v>113</v>
      </c>
      <c r="J156" s="6" t="s">
        <v>144</v>
      </c>
      <c r="K156" s="6" t="s">
        <v>100</v>
      </c>
      <c r="L156" s="6" t="s">
        <v>100</v>
      </c>
      <c r="M156" s="6" t="s">
        <v>100</v>
      </c>
      <c r="N156" s="6" t="s">
        <v>100</v>
      </c>
      <c r="O156" s="6" t="s">
        <v>100</v>
      </c>
      <c r="P156" s="6" t="s">
        <v>100</v>
      </c>
      <c r="Q156" s="6"/>
    </row>
    <row r="157" spans="1:17" x14ac:dyDescent="0.15">
      <c r="A157">
        <v>155</v>
      </c>
      <c r="B157" s="3">
        <v>45369.478912256949</v>
      </c>
      <c r="C157" s="21">
        <v>20</v>
      </c>
      <c r="D157" s="4">
        <v>38298</v>
      </c>
      <c r="F157" s="1" t="s">
        <v>245</v>
      </c>
      <c r="G157" s="1" t="s">
        <v>246</v>
      </c>
      <c r="H157" s="6" t="s">
        <v>96</v>
      </c>
      <c r="I157" s="6" t="s">
        <v>113</v>
      </c>
      <c r="J157" s="6" t="s">
        <v>144</v>
      </c>
      <c r="K157" s="6" t="s">
        <v>103</v>
      </c>
      <c r="L157" s="6" t="s">
        <v>103</v>
      </c>
      <c r="M157" s="6" t="s">
        <v>118</v>
      </c>
      <c r="N157" s="6" t="s">
        <v>118</v>
      </c>
      <c r="O157" s="6" t="s">
        <v>118</v>
      </c>
      <c r="P157" s="6" t="s">
        <v>118</v>
      </c>
      <c r="Q157" s="6"/>
    </row>
    <row r="158" spans="1:17" x14ac:dyDescent="0.15">
      <c r="A158">
        <v>156</v>
      </c>
      <c r="B158" s="3">
        <v>45369.479401226854</v>
      </c>
      <c r="C158" s="21">
        <v>19</v>
      </c>
      <c r="D158" s="4">
        <v>38392</v>
      </c>
      <c r="F158" s="1" t="s">
        <v>249</v>
      </c>
      <c r="G158" s="1" t="s">
        <v>246</v>
      </c>
      <c r="H158" s="6" t="s">
        <v>96</v>
      </c>
      <c r="I158" s="6" t="s">
        <v>113</v>
      </c>
      <c r="J158" s="6" t="s">
        <v>116</v>
      </c>
      <c r="K158" s="6" t="s">
        <v>103</v>
      </c>
      <c r="L158" s="6" t="s">
        <v>118</v>
      </c>
      <c r="M158" s="6" t="s">
        <v>101</v>
      </c>
      <c r="N158" s="6" t="s">
        <v>103</v>
      </c>
      <c r="O158" s="6" t="s">
        <v>103</v>
      </c>
      <c r="P158" s="6" t="s">
        <v>103</v>
      </c>
      <c r="Q158" s="6"/>
    </row>
    <row r="159" spans="1:17" x14ac:dyDescent="0.15">
      <c r="A159">
        <v>157</v>
      </c>
      <c r="B159" s="3">
        <v>45369.479702511569</v>
      </c>
      <c r="C159" s="21">
        <v>23</v>
      </c>
      <c r="D159" s="4">
        <v>36898</v>
      </c>
      <c r="F159" s="1" t="s">
        <v>245</v>
      </c>
      <c r="G159" s="1" t="s">
        <v>268</v>
      </c>
      <c r="H159" s="6" t="s">
        <v>96</v>
      </c>
      <c r="I159" s="6" t="s">
        <v>113</v>
      </c>
      <c r="J159" s="6" t="s">
        <v>141</v>
      </c>
      <c r="K159" s="6" t="s">
        <v>100</v>
      </c>
      <c r="L159" s="6" t="s">
        <v>101</v>
      </c>
      <c r="M159" s="6" t="s">
        <v>101</v>
      </c>
      <c r="N159" s="6" t="s">
        <v>100</v>
      </c>
      <c r="O159" s="6" t="s">
        <v>100</v>
      </c>
      <c r="P159" s="6" t="s">
        <v>100</v>
      </c>
      <c r="Q159" s="6"/>
    </row>
    <row r="160" spans="1:17" x14ac:dyDescent="0.15">
      <c r="A160">
        <v>158</v>
      </c>
      <c r="B160" s="3">
        <v>45369.481358344907</v>
      </c>
      <c r="C160" s="21">
        <v>25</v>
      </c>
      <c r="D160" s="4">
        <v>36396</v>
      </c>
      <c r="F160" s="1" t="s">
        <v>245</v>
      </c>
      <c r="G160" s="1" t="s">
        <v>268</v>
      </c>
      <c r="H160" s="6" t="s">
        <v>96</v>
      </c>
      <c r="I160" s="6" t="s">
        <v>113</v>
      </c>
      <c r="J160" s="6" t="s">
        <v>116</v>
      </c>
      <c r="K160" s="6" t="s">
        <v>101</v>
      </c>
      <c r="L160" s="6" t="s">
        <v>101</v>
      </c>
      <c r="M160" s="6" t="s">
        <v>101</v>
      </c>
      <c r="N160" s="6" t="s">
        <v>100</v>
      </c>
      <c r="O160" s="6" t="s">
        <v>100</v>
      </c>
      <c r="P160" s="6" t="s">
        <v>100</v>
      </c>
      <c r="Q160" s="6"/>
    </row>
    <row r="161" spans="1:17" x14ac:dyDescent="0.15">
      <c r="A161">
        <v>159</v>
      </c>
      <c r="B161" s="3">
        <v>45369.482030092593</v>
      </c>
      <c r="C161" s="21">
        <v>20</v>
      </c>
      <c r="D161" s="4">
        <v>38085</v>
      </c>
      <c r="F161" s="1" t="s">
        <v>249</v>
      </c>
      <c r="G161" s="1" t="s">
        <v>268</v>
      </c>
      <c r="H161" s="6" t="s">
        <v>96</v>
      </c>
      <c r="I161" s="6" t="s">
        <v>113</v>
      </c>
      <c r="J161" s="6" t="s">
        <v>144</v>
      </c>
      <c r="K161" s="6" t="s">
        <v>101</v>
      </c>
      <c r="L161" s="6" t="s">
        <v>103</v>
      </c>
      <c r="M161" s="6" t="s">
        <v>101</v>
      </c>
      <c r="N161" s="6" t="s">
        <v>101</v>
      </c>
      <c r="O161" s="6" t="s">
        <v>100</v>
      </c>
      <c r="P161" s="6" t="s">
        <v>100</v>
      </c>
      <c r="Q161" s="6"/>
    </row>
    <row r="162" spans="1:17" x14ac:dyDescent="0.15">
      <c r="A162">
        <v>160</v>
      </c>
      <c r="B162" s="3">
        <v>45369.485689976849</v>
      </c>
      <c r="C162" s="21">
        <v>21</v>
      </c>
      <c r="D162" s="4">
        <v>37972</v>
      </c>
      <c r="F162" s="1" t="s">
        <v>249</v>
      </c>
      <c r="G162" s="1" t="s">
        <v>268</v>
      </c>
      <c r="H162" s="6" t="s">
        <v>96</v>
      </c>
      <c r="I162" s="6" t="s">
        <v>113</v>
      </c>
      <c r="J162" s="6" t="s">
        <v>141</v>
      </c>
      <c r="K162" s="6" t="s">
        <v>103</v>
      </c>
      <c r="L162" s="6" t="s">
        <v>103</v>
      </c>
      <c r="M162" s="6" t="s">
        <v>118</v>
      </c>
      <c r="N162" s="6" t="s">
        <v>118</v>
      </c>
      <c r="O162" s="6" t="s">
        <v>100</v>
      </c>
      <c r="P162" s="6" t="s">
        <v>101</v>
      </c>
      <c r="Q162" s="6"/>
    </row>
    <row r="163" spans="1:17" x14ac:dyDescent="0.15">
      <c r="A163">
        <v>161</v>
      </c>
      <c r="B163" s="3">
        <v>45369.487701053236</v>
      </c>
      <c r="C163" s="21">
        <v>20</v>
      </c>
      <c r="D163" s="4">
        <v>38178</v>
      </c>
      <c r="F163" s="1" t="s">
        <v>249</v>
      </c>
      <c r="G163" s="1" t="s">
        <v>246</v>
      </c>
      <c r="H163" s="6" t="s">
        <v>96</v>
      </c>
      <c r="I163" s="6" t="s">
        <v>113</v>
      </c>
      <c r="J163" s="6" t="s">
        <v>116</v>
      </c>
      <c r="K163" s="6" t="s">
        <v>101</v>
      </c>
      <c r="L163" s="6" t="s">
        <v>101</v>
      </c>
      <c r="M163" s="6" t="s">
        <v>101</v>
      </c>
      <c r="N163" s="6" t="s">
        <v>101</v>
      </c>
      <c r="O163" s="6" t="s">
        <v>103</v>
      </c>
      <c r="P163" s="6" t="s">
        <v>100</v>
      </c>
      <c r="Q163" s="6"/>
    </row>
    <row r="164" spans="1:17" x14ac:dyDescent="0.15">
      <c r="A164">
        <v>162</v>
      </c>
      <c r="B164" s="3">
        <v>45369.489075243051</v>
      </c>
      <c r="C164" s="21">
        <v>21</v>
      </c>
      <c r="D164" s="4">
        <v>37743</v>
      </c>
      <c r="F164" s="1" t="s">
        <v>249</v>
      </c>
      <c r="G164" s="1" t="s">
        <v>246</v>
      </c>
      <c r="H164" s="6" t="s">
        <v>96</v>
      </c>
      <c r="I164" s="6" t="s">
        <v>113</v>
      </c>
      <c r="J164" s="6" t="s">
        <v>116</v>
      </c>
      <c r="K164" s="6" t="s">
        <v>101</v>
      </c>
      <c r="L164" s="6" t="s">
        <v>101</v>
      </c>
      <c r="M164" s="6" t="s">
        <v>101</v>
      </c>
      <c r="N164" s="6" t="s">
        <v>100</v>
      </c>
      <c r="O164" s="6" t="s">
        <v>100</v>
      </c>
      <c r="P164" s="6" t="s">
        <v>100</v>
      </c>
      <c r="Q164" s="6"/>
    </row>
    <row r="165" spans="1:17" x14ac:dyDescent="0.15">
      <c r="A165">
        <v>163</v>
      </c>
      <c r="B165" s="3">
        <v>45369.489260208335</v>
      </c>
      <c r="C165" s="21">
        <v>20</v>
      </c>
      <c r="D165" s="4">
        <v>38038</v>
      </c>
      <c r="F165" s="1" t="s">
        <v>245</v>
      </c>
      <c r="H165" s="6" t="s">
        <v>96</v>
      </c>
      <c r="I165" s="6" t="s">
        <v>113</v>
      </c>
      <c r="J165" s="6" t="s">
        <v>211</v>
      </c>
      <c r="K165" s="6" t="s">
        <v>101</v>
      </c>
      <c r="L165" s="6" t="s">
        <v>101</v>
      </c>
      <c r="M165" s="6" t="s">
        <v>103</v>
      </c>
      <c r="N165" s="6" t="s">
        <v>101</v>
      </c>
      <c r="O165" s="6" t="s">
        <v>101</v>
      </c>
      <c r="P165" s="6" t="s">
        <v>101</v>
      </c>
      <c r="Q165" s="6"/>
    </row>
    <row r="166" spans="1:17" x14ac:dyDescent="0.15">
      <c r="A166">
        <v>164</v>
      </c>
      <c r="B166" s="3">
        <v>45369.489287175922</v>
      </c>
      <c r="C166" s="21">
        <v>21</v>
      </c>
      <c r="D166" s="4">
        <v>37823</v>
      </c>
      <c r="E166" s="1" t="s">
        <v>312</v>
      </c>
      <c r="F166" s="1" t="s">
        <v>249</v>
      </c>
      <c r="H166" s="6" t="s">
        <v>96</v>
      </c>
      <c r="I166" s="6" t="s">
        <v>113</v>
      </c>
      <c r="J166" s="6" t="s">
        <v>116</v>
      </c>
      <c r="K166" s="6" t="s">
        <v>101</v>
      </c>
      <c r="L166" s="6" t="s">
        <v>101</v>
      </c>
      <c r="M166" s="6" t="s">
        <v>100</v>
      </c>
      <c r="N166" s="6" t="s">
        <v>101</v>
      </c>
      <c r="O166" s="6" t="s">
        <v>101</v>
      </c>
      <c r="P166" s="6" t="s">
        <v>101</v>
      </c>
      <c r="Q166" s="6"/>
    </row>
    <row r="167" spans="1:17" x14ac:dyDescent="0.15">
      <c r="A167">
        <v>165</v>
      </c>
      <c r="B167" s="3">
        <v>45369.489949027775</v>
      </c>
      <c r="C167" s="21">
        <v>29</v>
      </c>
      <c r="D167" s="4">
        <v>35012</v>
      </c>
      <c r="F167" s="1" t="s">
        <v>249</v>
      </c>
      <c r="G167" s="1" t="s">
        <v>268</v>
      </c>
      <c r="H167" s="6" t="s">
        <v>155</v>
      </c>
      <c r="I167" s="6" t="s">
        <v>113</v>
      </c>
      <c r="J167" s="6" t="s">
        <v>116</v>
      </c>
      <c r="K167" s="6" t="s">
        <v>103</v>
      </c>
      <c r="L167" s="6" t="s">
        <v>103</v>
      </c>
      <c r="M167" s="6" t="s">
        <v>103</v>
      </c>
      <c r="N167" s="6" t="s">
        <v>103</v>
      </c>
      <c r="O167" s="6" t="s">
        <v>103</v>
      </c>
      <c r="P167" s="6" t="s">
        <v>103</v>
      </c>
      <c r="Q167" s="6"/>
    </row>
    <row r="168" spans="1:17" x14ac:dyDescent="0.15">
      <c r="A168">
        <v>166</v>
      </c>
      <c r="B168" s="3">
        <v>45369.492830694449</v>
      </c>
      <c r="C168" s="21">
        <v>20</v>
      </c>
      <c r="D168" s="4">
        <v>38027</v>
      </c>
      <c r="F168" s="1" t="s">
        <v>249</v>
      </c>
      <c r="G168" s="1" t="s">
        <v>246</v>
      </c>
      <c r="H168" s="6" t="s">
        <v>96</v>
      </c>
      <c r="I168" s="6" t="s">
        <v>113</v>
      </c>
      <c r="J168" s="6" t="s">
        <v>175</v>
      </c>
      <c r="K168" s="6" t="s">
        <v>100</v>
      </c>
      <c r="L168" s="6" t="s">
        <v>103</v>
      </c>
      <c r="M168" s="6" t="s">
        <v>101</v>
      </c>
      <c r="N168" s="6" t="s">
        <v>103</v>
      </c>
      <c r="O168" s="6" t="s">
        <v>100</v>
      </c>
      <c r="P168" s="6" t="s">
        <v>100</v>
      </c>
      <c r="Q168" s="6"/>
    </row>
    <row r="169" spans="1:17" x14ac:dyDescent="0.15">
      <c r="A169">
        <v>167</v>
      </c>
      <c r="B169" s="3">
        <v>45369.499031458334</v>
      </c>
      <c r="C169" s="21">
        <v>23</v>
      </c>
      <c r="D169" s="4">
        <v>37060</v>
      </c>
      <c r="E169" s="1">
        <v>3319871371</v>
      </c>
      <c r="F169" s="1" t="s">
        <v>249</v>
      </c>
      <c r="G169" s="1" t="s">
        <v>268</v>
      </c>
      <c r="H169" s="6" t="s">
        <v>96</v>
      </c>
      <c r="I169" s="6" t="s">
        <v>113</v>
      </c>
      <c r="J169" s="6" t="s">
        <v>116</v>
      </c>
      <c r="K169" s="6" t="s">
        <v>100</v>
      </c>
      <c r="L169" s="6" t="s">
        <v>101</v>
      </c>
      <c r="M169" s="6" t="s">
        <v>101</v>
      </c>
      <c r="N169" s="6" t="s">
        <v>101</v>
      </c>
      <c r="O169" s="6" t="s">
        <v>101</v>
      </c>
      <c r="P169" s="6" t="s">
        <v>100</v>
      </c>
      <c r="Q169" s="6"/>
    </row>
    <row r="170" spans="1:17" x14ac:dyDescent="0.15">
      <c r="A170">
        <v>168</v>
      </c>
      <c r="B170" s="3">
        <v>45369.499148125004</v>
      </c>
      <c r="C170" s="21">
        <v>20</v>
      </c>
      <c r="D170" s="4">
        <v>38299</v>
      </c>
      <c r="F170" s="1" t="s">
        <v>245</v>
      </c>
      <c r="G170" s="1" t="s">
        <v>268</v>
      </c>
      <c r="H170" s="6" t="s">
        <v>96</v>
      </c>
      <c r="I170" s="6" t="s">
        <v>113</v>
      </c>
      <c r="J170" s="6" t="s">
        <v>144</v>
      </c>
      <c r="K170" s="6" t="s">
        <v>100</v>
      </c>
      <c r="L170" s="6" t="s">
        <v>100</v>
      </c>
      <c r="M170" s="6" t="s">
        <v>101</v>
      </c>
      <c r="N170" s="6" t="s">
        <v>100</v>
      </c>
      <c r="O170" s="6" t="s">
        <v>100</v>
      </c>
      <c r="P170" s="6" t="s">
        <v>100</v>
      </c>
      <c r="Q170" s="6"/>
    </row>
    <row r="171" spans="1:17" x14ac:dyDescent="0.15">
      <c r="A171">
        <v>169</v>
      </c>
      <c r="B171" s="3">
        <v>45369.500247858799</v>
      </c>
      <c r="C171" s="21">
        <v>28</v>
      </c>
      <c r="D171" s="4">
        <v>35129</v>
      </c>
      <c r="E171" s="1" t="s">
        <v>326</v>
      </c>
      <c r="F171" s="1" t="s">
        <v>249</v>
      </c>
      <c r="G171" s="1" t="s">
        <v>246</v>
      </c>
      <c r="H171" s="6" t="s">
        <v>130</v>
      </c>
      <c r="I171" s="6" t="s">
        <v>113</v>
      </c>
      <c r="J171" s="6" t="s">
        <v>116</v>
      </c>
      <c r="K171" s="6" t="s">
        <v>101</v>
      </c>
      <c r="L171" s="6" t="s">
        <v>103</v>
      </c>
      <c r="M171" s="6" t="s">
        <v>100</v>
      </c>
      <c r="N171" s="6" t="s">
        <v>101</v>
      </c>
      <c r="O171" s="6" t="s">
        <v>100</v>
      </c>
      <c r="P171" s="6" t="s">
        <v>100</v>
      </c>
      <c r="Q171" s="6"/>
    </row>
    <row r="172" spans="1:17" x14ac:dyDescent="0.15">
      <c r="A172">
        <v>170</v>
      </c>
      <c r="B172" s="3">
        <v>45369.503476481477</v>
      </c>
      <c r="C172" s="21">
        <v>21</v>
      </c>
      <c r="D172" s="4">
        <v>37633</v>
      </c>
      <c r="F172" s="1" t="s">
        <v>249</v>
      </c>
      <c r="G172" s="1" t="s">
        <v>246</v>
      </c>
      <c r="H172" s="6" t="s">
        <v>130</v>
      </c>
      <c r="I172" s="6" t="s">
        <v>113</v>
      </c>
      <c r="J172" s="6" t="s">
        <v>116</v>
      </c>
      <c r="K172" s="6" t="s">
        <v>101</v>
      </c>
      <c r="L172" s="6" t="s">
        <v>103</v>
      </c>
      <c r="M172" s="6" t="s">
        <v>100</v>
      </c>
      <c r="N172" s="6" t="s">
        <v>100</v>
      </c>
      <c r="O172" s="6" t="s">
        <v>101</v>
      </c>
      <c r="P172" s="6" t="s">
        <v>101</v>
      </c>
      <c r="Q172" s="6"/>
    </row>
    <row r="173" spans="1:17" x14ac:dyDescent="0.15">
      <c r="A173">
        <v>171</v>
      </c>
      <c r="B173" s="3">
        <v>45369.504146018517</v>
      </c>
      <c r="C173" s="21">
        <v>23</v>
      </c>
      <c r="D173" s="4">
        <v>36908</v>
      </c>
      <c r="F173" s="1" t="s">
        <v>249</v>
      </c>
      <c r="G173" s="1" t="s">
        <v>268</v>
      </c>
      <c r="H173" s="6" t="s">
        <v>96</v>
      </c>
      <c r="I173" s="6" t="s">
        <v>113</v>
      </c>
      <c r="J173" s="6" t="s">
        <v>141</v>
      </c>
      <c r="K173" s="6" t="s">
        <v>103</v>
      </c>
      <c r="L173" s="6" t="s">
        <v>103</v>
      </c>
      <c r="M173" s="6" t="s">
        <v>103</v>
      </c>
      <c r="N173" s="6" t="s">
        <v>101</v>
      </c>
      <c r="O173" s="6" t="s">
        <v>101</v>
      </c>
      <c r="P173" s="6" t="s">
        <v>100</v>
      </c>
      <c r="Q173" s="6"/>
    </row>
    <row r="174" spans="1:17" x14ac:dyDescent="0.15">
      <c r="A174">
        <v>172</v>
      </c>
      <c r="B174" s="3">
        <v>45369.508494224538</v>
      </c>
      <c r="C174" s="21">
        <v>22</v>
      </c>
      <c r="D174" s="4">
        <v>37407</v>
      </c>
      <c r="F174" s="1" t="s">
        <v>245</v>
      </c>
      <c r="G174" s="1" t="s">
        <v>268</v>
      </c>
      <c r="H174" s="6" t="s">
        <v>96</v>
      </c>
      <c r="I174" s="6" t="s">
        <v>113</v>
      </c>
      <c r="J174" s="6" t="s">
        <v>175</v>
      </c>
      <c r="K174" s="6" t="s">
        <v>118</v>
      </c>
      <c r="L174" s="6" t="s">
        <v>118</v>
      </c>
      <c r="M174" s="6" t="s">
        <v>118</v>
      </c>
      <c r="N174" s="6" t="s">
        <v>101</v>
      </c>
      <c r="O174" s="6" t="s">
        <v>118</v>
      </c>
      <c r="P174" s="6" t="s">
        <v>101</v>
      </c>
      <c r="Q174" s="6"/>
    </row>
    <row r="175" spans="1:17" x14ac:dyDescent="0.15">
      <c r="A175">
        <v>173</v>
      </c>
      <c r="B175" s="3">
        <v>45369.512121597218</v>
      </c>
      <c r="C175" s="21">
        <v>23</v>
      </c>
      <c r="D175" s="4">
        <v>37096</v>
      </c>
      <c r="F175" s="1" t="s">
        <v>245</v>
      </c>
      <c r="G175" s="1" t="s">
        <v>246</v>
      </c>
      <c r="H175" s="6" t="s">
        <v>96</v>
      </c>
      <c r="I175" s="6" t="s">
        <v>113</v>
      </c>
      <c r="J175" s="6" t="s">
        <v>211</v>
      </c>
      <c r="K175" s="6" t="s">
        <v>103</v>
      </c>
      <c r="L175" s="6" t="s">
        <v>118</v>
      </c>
      <c r="M175" s="6" t="s">
        <v>103</v>
      </c>
      <c r="N175" s="6" t="s">
        <v>103</v>
      </c>
      <c r="O175" s="6" t="s">
        <v>103</v>
      </c>
      <c r="P175" s="6" t="s">
        <v>103</v>
      </c>
      <c r="Q175" s="6"/>
    </row>
    <row r="176" spans="1:17" x14ac:dyDescent="0.15">
      <c r="A176">
        <v>174</v>
      </c>
      <c r="B176" s="3">
        <v>45369.51239207176</v>
      </c>
      <c r="C176" s="21">
        <v>20</v>
      </c>
      <c r="D176" s="4">
        <v>38014</v>
      </c>
      <c r="F176" s="1" t="s">
        <v>249</v>
      </c>
      <c r="G176" s="1" t="s">
        <v>268</v>
      </c>
      <c r="H176" s="6" t="s">
        <v>96</v>
      </c>
      <c r="I176" s="6" t="s">
        <v>113</v>
      </c>
      <c r="J176" s="6" t="s">
        <v>175</v>
      </c>
      <c r="K176" s="6" t="s">
        <v>101</v>
      </c>
      <c r="L176" s="6" t="s">
        <v>101</v>
      </c>
      <c r="M176" s="6" t="s">
        <v>101</v>
      </c>
      <c r="N176" s="6" t="s">
        <v>101</v>
      </c>
      <c r="O176" s="6" t="s">
        <v>103</v>
      </c>
      <c r="P176" s="6" t="s">
        <v>100</v>
      </c>
      <c r="Q176" s="6"/>
    </row>
    <row r="177" spans="1:17" x14ac:dyDescent="0.15">
      <c r="A177">
        <v>175</v>
      </c>
      <c r="B177" s="3">
        <v>45369.516249525463</v>
      </c>
      <c r="C177" s="21">
        <v>23</v>
      </c>
      <c r="D177" s="4">
        <v>37191</v>
      </c>
      <c r="F177" s="1" t="s">
        <v>249</v>
      </c>
      <c r="H177" s="6" t="s">
        <v>96</v>
      </c>
      <c r="I177" s="6" t="s">
        <v>113</v>
      </c>
      <c r="J177" s="6" t="s">
        <v>141</v>
      </c>
      <c r="K177" s="6" t="s">
        <v>103</v>
      </c>
      <c r="L177" s="6" t="s">
        <v>118</v>
      </c>
      <c r="M177" s="6" t="s">
        <v>118</v>
      </c>
      <c r="N177" s="6" t="s">
        <v>103</v>
      </c>
      <c r="O177" s="6" t="s">
        <v>101</v>
      </c>
      <c r="P177" s="6" t="s">
        <v>101</v>
      </c>
      <c r="Q177" s="6"/>
    </row>
    <row r="178" spans="1:17" x14ac:dyDescent="0.15">
      <c r="A178">
        <v>176</v>
      </c>
      <c r="B178" s="3">
        <v>45369.526380509255</v>
      </c>
      <c r="C178" s="21">
        <v>20</v>
      </c>
      <c r="D178" s="4">
        <v>38187</v>
      </c>
      <c r="F178" s="1" t="s">
        <v>249</v>
      </c>
      <c r="G178" s="1" t="s">
        <v>268</v>
      </c>
      <c r="H178" s="6" t="s">
        <v>96</v>
      </c>
      <c r="I178" s="6" t="s">
        <v>113</v>
      </c>
      <c r="J178" s="6" t="s">
        <v>116</v>
      </c>
      <c r="K178" s="6" t="s">
        <v>103</v>
      </c>
      <c r="L178" s="6" t="s">
        <v>103</v>
      </c>
      <c r="M178" s="6" t="s">
        <v>101</v>
      </c>
      <c r="N178" s="6" t="s">
        <v>118</v>
      </c>
      <c r="O178" s="6" t="s">
        <v>101</v>
      </c>
      <c r="P178" s="6" t="s">
        <v>101</v>
      </c>
      <c r="Q178" s="6"/>
    </row>
    <row r="179" spans="1:17" x14ac:dyDescent="0.15">
      <c r="A179">
        <v>177</v>
      </c>
      <c r="B179" s="3">
        <v>45369.52735005787</v>
      </c>
      <c r="C179" s="21">
        <v>20</v>
      </c>
      <c r="D179" s="4">
        <v>38203</v>
      </c>
      <c r="E179" s="1" t="s">
        <v>332</v>
      </c>
      <c r="F179" s="1" t="s">
        <v>249</v>
      </c>
      <c r="G179" s="1" t="s">
        <v>268</v>
      </c>
      <c r="H179" s="6" t="s">
        <v>96</v>
      </c>
      <c r="I179" s="6" t="s">
        <v>113</v>
      </c>
      <c r="J179" s="6" t="s">
        <v>116</v>
      </c>
      <c r="K179" s="6" t="s">
        <v>103</v>
      </c>
      <c r="L179" s="6" t="s">
        <v>103</v>
      </c>
      <c r="M179" s="6" t="s">
        <v>103</v>
      </c>
      <c r="N179" s="6" t="s">
        <v>101</v>
      </c>
      <c r="O179" s="6" t="s">
        <v>103</v>
      </c>
      <c r="P179" s="6" t="s">
        <v>103</v>
      </c>
      <c r="Q179" s="6"/>
    </row>
    <row r="180" spans="1:17" x14ac:dyDescent="0.15">
      <c r="A180">
        <v>178</v>
      </c>
      <c r="B180" s="3">
        <v>45369.530113784727</v>
      </c>
      <c r="C180" s="21">
        <v>20</v>
      </c>
      <c r="D180" s="4">
        <v>38098</v>
      </c>
      <c r="F180" s="1" t="s">
        <v>249</v>
      </c>
      <c r="G180" s="1" t="s">
        <v>246</v>
      </c>
      <c r="H180" s="6" t="s">
        <v>96</v>
      </c>
      <c r="I180" s="6" t="s">
        <v>113</v>
      </c>
      <c r="J180" s="6" t="s">
        <v>102</v>
      </c>
      <c r="K180" s="6" t="s">
        <v>103</v>
      </c>
      <c r="L180" s="6" t="s">
        <v>103</v>
      </c>
      <c r="M180" s="6" t="s">
        <v>103</v>
      </c>
      <c r="N180" s="6" t="s">
        <v>101</v>
      </c>
      <c r="O180" s="6" t="s">
        <v>103</v>
      </c>
      <c r="P180" s="6" t="s">
        <v>103</v>
      </c>
      <c r="Q180" s="6"/>
    </row>
    <row r="181" spans="1:17" x14ac:dyDescent="0.15">
      <c r="A181">
        <v>179</v>
      </c>
      <c r="B181" s="3">
        <v>45369.534933692128</v>
      </c>
      <c r="C181" s="21">
        <v>21</v>
      </c>
      <c r="D181" s="4">
        <v>38175</v>
      </c>
      <c r="F181" s="1" t="s">
        <v>249</v>
      </c>
      <c r="G181" s="1" t="s">
        <v>268</v>
      </c>
      <c r="H181" s="6" t="s">
        <v>96</v>
      </c>
      <c r="I181" s="6" t="s">
        <v>113</v>
      </c>
      <c r="J181" s="6" t="s">
        <v>116</v>
      </c>
      <c r="K181" s="6" t="s">
        <v>100</v>
      </c>
      <c r="L181" s="6" t="s">
        <v>103</v>
      </c>
      <c r="M181" s="6" t="s">
        <v>101</v>
      </c>
      <c r="N181" s="6" t="s">
        <v>101</v>
      </c>
      <c r="O181" s="6" t="s">
        <v>103</v>
      </c>
      <c r="P181" s="6" t="s">
        <v>101</v>
      </c>
      <c r="Q181" s="6"/>
    </row>
    <row r="182" spans="1:17" x14ac:dyDescent="0.15">
      <c r="A182">
        <v>180</v>
      </c>
      <c r="B182" s="3">
        <v>45369.554113969905</v>
      </c>
      <c r="C182" s="21">
        <v>20</v>
      </c>
      <c r="D182" s="4">
        <v>37471</v>
      </c>
      <c r="F182" s="1" t="s">
        <v>249</v>
      </c>
      <c r="G182" s="1" t="s">
        <v>246</v>
      </c>
      <c r="H182" s="6" t="s">
        <v>96</v>
      </c>
      <c r="I182" s="6" t="s">
        <v>113</v>
      </c>
      <c r="J182" s="6" t="s">
        <v>116</v>
      </c>
      <c r="K182" s="6" t="s">
        <v>101</v>
      </c>
      <c r="L182" s="6" t="s">
        <v>118</v>
      </c>
      <c r="M182" s="6" t="s">
        <v>103</v>
      </c>
      <c r="N182" s="6" t="s">
        <v>100</v>
      </c>
      <c r="O182" s="6" t="s">
        <v>100</v>
      </c>
      <c r="P182" s="6" t="s">
        <v>101</v>
      </c>
      <c r="Q182" s="6"/>
    </row>
    <row r="183" spans="1:17" x14ac:dyDescent="0.15">
      <c r="A183">
        <v>181</v>
      </c>
      <c r="B183" s="3">
        <v>45369.562820011575</v>
      </c>
      <c r="C183" s="21">
        <v>22</v>
      </c>
      <c r="D183" s="4">
        <v>37293</v>
      </c>
      <c r="F183" s="1" t="s">
        <v>245</v>
      </c>
      <c r="G183" s="1" t="s">
        <v>268</v>
      </c>
      <c r="H183" s="6" t="s">
        <v>96</v>
      </c>
      <c r="I183" s="6" t="s">
        <v>113</v>
      </c>
      <c r="J183" s="6" t="s">
        <v>175</v>
      </c>
      <c r="K183" s="6" t="s">
        <v>100</v>
      </c>
      <c r="L183" s="6" t="s">
        <v>101</v>
      </c>
      <c r="M183" s="6" t="s">
        <v>100</v>
      </c>
      <c r="N183" s="6" t="s">
        <v>101</v>
      </c>
      <c r="O183" s="6" t="s">
        <v>101</v>
      </c>
      <c r="P183" s="6" t="s">
        <v>100</v>
      </c>
      <c r="Q183" s="6"/>
    </row>
    <row r="184" spans="1:17" x14ac:dyDescent="0.15">
      <c r="A184">
        <v>182</v>
      </c>
      <c r="B184" s="3">
        <v>45369.571165277783</v>
      </c>
      <c r="C184" s="21">
        <v>21</v>
      </c>
      <c r="D184" s="4">
        <v>37878</v>
      </c>
      <c r="F184" s="1" t="s">
        <v>249</v>
      </c>
      <c r="G184" s="1" t="s">
        <v>246</v>
      </c>
      <c r="H184" s="6" t="s">
        <v>96</v>
      </c>
      <c r="I184" s="6" t="s">
        <v>97</v>
      </c>
      <c r="J184" s="6" t="s">
        <v>144</v>
      </c>
      <c r="K184" s="6" t="s">
        <v>101</v>
      </c>
      <c r="L184" s="6" t="s">
        <v>103</v>
      </c>
      <c r="M184" s="6" t="s">
        <v>103</v>
      </c>
      <c r="N184" s="6" t="s">
        <v>101</v>
      </c>
      <c r="O184" s="6" t="s">
        <v>103</v>
      </c>
      <c r="P184" s="6" t="s">
        <v>100</v>
      </c>
      <c r="Q184" s="6"/>
    </row>
    <row r="185" spans="1:17" x14ac:dyDescent="0.15">
      <c r="A185">
        <v>183</v>
      </c>
      <c r="B185" s="3">
        <v>45369.579656423608</v>
      </c>
      <c r="C185" s="21">
        <v>24</v>
      </c>
      <c r="D185" s="4">
        <v>45373</v>
      </c>
      <c r="F185" s="1" t="s">
        <v>249</v>
      </c>
      <c r="G185" s="1" t="s">
        <v>246</v>
      </c>
      <c r="H185" s="6" t="s">
        <v>96</v>
      </c>
      <c r="I185" s="6" t="s">
        <v>113</v>
      </c>
      <c r="J185" s="6" t="s">
        <v>211</v>
      </c>
      <c r="K185" s="6" t="s">
        <v>101</v>
      </c>
      <c r="L185" s="6" t="s">
        <v>100</v>
      </c>
      <c r="M185" s="6" t="s">
        <v>103</v>
      </c>
      <c r="N185" s="6" t="s">
        <v>100</v>
      </c>
      <c r="O185" s="6" t="s">
        <v>100</v>
      </c>
      <c r="P185" s="6" t="s">
        <v>100</v>
      </c>
      <c r="Q185" s="6"/>
    </row>
    <row r="186" spans="1:17" x14ac:dyDescent="0.15">
      <c r="A186">
        <v>184</v>
      </c>
      <c r="B186" s="3">
        <v>45369.592304212958</v>
      </c>
      <c r="C186" s="21">
        <v>21</v>
      </c>
      <c r="D186" s="4">
        <v>37885</v>
      </c>
      <c r="F186" s="1" t="s">
        <v>249</v>
      </c>
      <c r="G186" s="1" t="s">
        <v>246</v>
      </c>
      <c r="H186" s="6" t="s">
        <v>96</v>
      </c>
      <c r="I186" s="6" t="s">
        <v>97</v>
      </c>
      <c r="J186" s="6" t="s">
        <v>141</v>
      </c>
      <c r="K186" s="6" t="s">
        <v>101</v>
      </c>
      <c r="L186" s="6" t="s">
        <v>101</v>
      </c>
      <c r="M186" s="6" t="s">
        <v>101</v>
      </c>
      <c r="N186" s="6" t="s">
        <v>101</v>
      </c>
      <c r="O186" s="6" t="s">
        <v>100</v>
      </c>
      <c r="P186" s="6" t="s">
        <v>100</v>
      </c>
      <c r="Q186" s="6"/>
    </row>
    <row r="187" spans="1:17" x14ac:dyDescent="0.15">
      <c r="A187">
        <v>185</v>
      </c>
      <c r="B187" s="3">
        <v>45369.665191388893</v>
      </c>
      <c r="C187" s="21">
        <v>20</v>
      </c>
      <c r="D187" s="4">
        <v>38071</v>
      </c>
      <c r="F187" s="1" t="s">
        <v>245</v>
      </c>
      <c r="G187" s="1" t="s">
        <v>246</v>
      </c>
      <c r="H187" s="6" t="s">
        <v>96</v>
      </c>
      <c r="I187" s="6" t="s">
        <v>113</v>
      </c>
      <c r="J187" s="6" t="s">
        <v>141</v>
      </c>
      <c r="K187" s="6" t="s">
        <v>103</v>
      </c>
      <c r="L187" s="6" t="s">
        <v>103</v>
      </c>
      <c r="M187" s="6" t="s">
        <v>103</v>
      </c>
      <c r="N187" s="6" t="s">
        <v>103</v>
      </c>
      <c r="O187" s="6" t="s">
        <v>103</v>
      </c>
      <c r="P187" s="6" t="s">
        <v>103</v>
      </c>
      <c r="Q187" s="6"/>
    </row>
    <row r="188" spans="1:17" x14ac:dyDescent="0.15">
      <c r="A188">
        <v>186</v>
      </c>
      <c r="B188" s="3">
        <v>45369.720126689819</v>
      </c>
      <c r="C188" s="21">
        <v>22</v>
      </c>
      <c r="D188" s="4">
        <v>38103</v>
      </c>
      <c r="F188" s="1" t="s">
        <v>249</v>
      </c>
      <c r="G188" s="1" t="s">
        <v>268</v>
      </c>
      <c r="H188" s="6" t="s">
        <v>96</v>
      </c>
      <c r="I188" s="6" t="s">
        <v>113</v>
      </c>
      <c r="J188" s="6" t="s">
        <v>144</v>
      </c>
      <c r="K188" s="6" t="s">
        <v>101</v>
      </c>
      <c r="L188" s="6" t="s">
        <v>100</v>
      </c>
      <c r="M188" s="6" t="s">
        <v>100</v>
      </c>
      <c r="N188" s="6" t="s">
        <v>100</v>
      </c>
      <c r="O188" s="6" t="s">
        <v>100</v>
      </c>
      <c r="P188" s="6" t="s">
        <v>100</v>
      </c>
      <c r="Q188" s="6"/>
    </row>
    <row r="189" spans="1:17" x14ac:dyDescent="0.15">
      <c r="A189">
        <v>187</v>
      </c>
      <c r="B189" s="3">
        <v>45369.840607650462</v>
      </c>
      <c r="C189" s="21">
        <v>20</v>
      </c>
      <c r="D189" s="4">
        <v>34666</v>
      </c>
      <c r="F189" s="1" t="s">
        <v>245</v>
      </c>
      <c r="G189" s="1" t="s">
        <v>246</v>
      </c>
      <c r="H189" s="6" t="s">
        <v>155</v>
      </c>
      <c r="I189" s="6" t="s">
        <v>113</v>
      </c>
      <c r="J189" s="6" t="s">
        <v>116</v>
      </c>
      <c r="K189" s="6" t="s">
        <v>103</v>
      </c>
      <c r="L189" s="6" t="s">
        <v>103</v>
      </c>
      <c r="M189" s="6" t="s">
        <v>103</v>
      </c>
      <c r="N189" s="6" t="s">
        <v>103</v>
      </c>
      <c r="O189" s="6" t="s">
        <v>103</v>
      </c>
      <c r="P189" s="6" t="s">
        <v>103</v>
      </c>
      <c r="Q189" s="6"/>
    </row>
    <row r="190" spans="1:17" x14ac:dyDescent="0.15">
      <c r="A190">
        <v>188</v>
      </c>
      <c r="B190" s="3">
        <v>45369.922849502313</v>
      </c>
      <c r="C190" s="21">
        <v>21</v>
      </c>
      <c r="D190" s="4">
        <v>37971</v>
      </c>
      <c r="F190" s="1" t="s">
        <v>249</v>
      </c>
      <c r="G190" s="1" t="s">
        <v>268</v>
      </c>
      <c r="H190" s="6" t="s">
        <v>125</v>
      </c>
      <c r="I190" s="6" t="s">
        <v>97</v>
      </c>
      <c r="J190" s="6" t="s">
        <v>116</v>
      </c>
      <c r="K190" s="6" t="s">
        <v>101</v>
      </c>
      <c r="L190" s="6" t="s">
        <v>101</v>
      </c>
      <c r="M190" s="6" t="s">
        <v>100</v>
      </c>
      <c r="N190" s="6" t="s">
        <v>101</v>
      </c>
      <c r="O190" s="6" t="s">
        <v>100</v>
      </c>
      <c r="P190" s="6" t="s">
        <v>100</v>
      </c>
      <c r="Q190" s="6"/>
    </row>
    <row r="191" spans="1:17" x14ac:dyDescent="0.15">
      <c r="A191">
        <v>189</v>
      </c>
      <c r="B191" s="3">
        <v>45369.93664443287</v>
      </c>
      <c r="C191" s="21">
        <v>21</v>
      </c>
      <c r="D191" s="4">
        <v>38116</v>
      </c>
      <c r="E191" s="1" t="s">
        <v>340</v>
      </c>
      <c r="F191" s="1" t="s">
        <v>249</v>
      </c>
      <c r="G191" s="1" t="s">
        <v>268</v>
      </c>
      <c r="H191" s="6" t="s">
        <v>125</v>
      </c>
      <c r="I191" s="6" t="s">
        <v>113</v>
      </c>
      <c r="J191" s="6" t="s">
        <v>141</v>
      </c>
      <c r="K191" s="6" t="s">
        <v>100</v>
      </c>
      <c r="L191" s="6" t="s">
        <v>100</v>
      </c>
      <c r="M191" s="6" t="s">
        <v>100</v>
      </c>
      <c r="N191" s="6" t="s">
        <v>100</v>
      </c>
      <c r="O191" s="6" t="s">
        <v>100</v>
      </c>
      <c r="P191" s="6" t="s">
        <v>100</v>
      </c>
      <c r="Q191" s="6"/>
    </row>
    <row r="192" spans="1:17" x14ac:dyDescent="0.15">
      <c r="A192">
        <v>190</v>
      </c>
      <c r="B192" s="3">
        <v>45369.936718437501</v>
      </c>
      <c r="C192" s="21">
        <v>19</v>
      </c>
      <c r="D192" s="4">
        <v>38498</v>
      </c>
      <c r="F192" s="1" t="s">
        <v>249</v>
      </c>
      <c r="G192" s="1" t="s">
        <v>246</v>
      </c>
      <c r="H192" s="6" t="s">
        <v>125</v>
      </c>
      <c r="I192" s="6" t="s">
        <v>113</v>
      </c>
      <c r="J192" s="6" t="s">
        <v>116</v>
      </c>
      <c r="K192" s="6" t="s">
        <v>101</v>
      </c>
      <c r="L192" s="6" t="s">
        <v>100</v>
      </c>
      <c r="M192" s="6" t="s">
        <v>100</v>
      </c>
      <c r="N192" s="6" t="s">
        <v>101</v>
      </c>
      <c r="O192" s="6" t="s">
        <v>100</v>
      </c>
      <c r="P192" s="6" t="s">
        <v>100</v>
      </c>
      <c r="Q192" s="6"/>
    </row>
    <row r="193" spans="1:17" x14ac:dyDescent="0.15">
      <c r="A193">
        <v>191</v>
      </c>
      <c r="B193" s="3">
        <v>45369.936933634264</v>
      </c>
      <c r="C193" s="21">
        <v>20</v>
      </c>
      <c r="D193" s="4">
        <v>37994</v>
      </c>
      <c r="F193" s="1" t="s">
        <v>245</v>
      </c>
      <c r="G193" s="1" t="s">
        <v>246</v>
      </c>
      <c r="H193" s="6" t="s">
        <v>96</v>
      </c>
      <c r="I193" s="6" t="s">
        <v>113</v>
      </c>
      <c r="J193" s="6" t="s">
        <v>144</v>
      </c>
      <c r="K193" s="6" t="s">
        <v>103</v>
      </c>
      <c r="L193" s="6" t="s">
        <v>103</v>
      </c>
      <c r="M193" s="6" t="s">
        <v>101</v>
      </c>
      <c r="N193" s="6" t="s">
        <v>103</v>
      </c>
      <c r="O193" s="6" t="s">
        <v>103</v>
      </c>
      <c r="P193" s="6" t="s">
        <v>103</v>
      </c>
      <c r="Q193" s="6"/>
    </row>
    <row r="194" spans="1:17" x14ac:dyDescent="0.15">
      <c r="A194">
        <v>192</v>
      </c>
      <c r="B194" s="3">
        <v>45369.939329895831</v>
      </c>
      <c r="C194" s="21">
        <v>20</v>
      </c>
      <c r="D194" s="4">
        <v>38264</v>
      </c>
      <c r="F194" s="1" t="s">
        <v>249</v>
      </c>
      <c r="G194" s="1" t="s">
        <v>246</v>
      </c>
      <c r="H194" s="6" t="s">
        <v>96</v>
      </c>
      <c r="I194" s="6" t="s">
        <v>113</v>
      </c>
      <c r="J194" s="6" t="s">
        <v>144</v>
      </c>
      <c r="K194" s="6" t="s">
        <v>103</v>
      </c>
      <c r="L194" s="6" t="s">
        <v>103</v>
      </c>
      <c r="M194" s="6" t="s">
        <v>118</v>
      </c>
      <c r="N194" s="6" t="s">
        <v>103</v>
      </c>
      <c r="O194" s="6" t="s">
        <v>103</v>
      </c>
      <c r="P194" s="6" t="s">
        <v>101</v>
      </c>
      <c r="Q194" s="6"/>
    </row>
    <row r="195" spans="1:17" x14ac:dyDescent="0.15">
      <c r="A195">
        <v>193</v>
      </c>
      <c r="B195" s="3">
        <v>45369.940570115738</v>
      </c>
      <c r="C195" s="21">
        <v>19</v>
      </c>
      <c r="D195" s="4">
        <v>38509</v>
      </c>
      <c r="F195" s="1" t="s">
        <v>249</v>
      </c>
      <c r="G195" s="1" t="s">
        <v>246</v>
      </c>
      <c r="H195" s="6" t="s">
        <v>125</v>
      </c>
      <c r="I195" s="6" t="s">
        <v>113</v>
      </c>
      <c r="J195" s="6" t="s">
        <v>141</v>
      </c>
      <c r="K195" s="6" t="s">
        <v>100</v>
      </c>
      <c r="L195" s="6" t="s">
        <v>100</v>
      </c>
      <c r="M195" s="6" t="s">
        <v>101</v>
      </c>
      <c r="N195" s="6" t="s">
        <v>100</v>
      </c>
      <c r="O195" s="6" t="s">
        <v>101</v>
      </c>
      <c r="P195" s="6" t="s">
        <v>101</v>
      </c>
      <c r="Q195" s="6"/>
    </row>
    <row r="196" spans="1:17" x14ac:dyDescent="0.15">
      <c r="A196">
        <v>194</v>
      </c>
      <c r="B196" s="3">
        <v>45369.94748077546</v>
      </c>
      <c r="C196" s="21">
        <v>19</v>
      </c>
      <c r="D196" s="4">
        <v>38449</v>
      </c>
      <c r="F196" s="1" t="s">
        <v>245</v>
      </c>
      <c r="G196" s="1" t="s">
        <v>268</v>
      </c>
      <c r="H196" s="6" t="s">
        <v>125</v>
      </c>
      <c r="I196" s="6" t="s">
        <v>113</v>
      </c>
      <c r="J196" s="6" t="s">
        <v>116</v>
      </c>
      <c r="K196" s="6" t="s">
        <v>100</v>
      </c>
      <c r="L196" s="6" t="s">
        <v>118</v>
      </c>
      <c r="M196" s="6" t="s">
        <v>100</v>
      </c>
      <c r="N196" s="6" t="s">
        <v>118</v>
      </c>
      <c r="O196" s="6" t="s">
        <v>118</v>
      </c>
      <c r="P196" s="6" t="s">
        <v>100</v>
      </c>
      <c r="Q196" s="6"/>
    </row>
    <row r="197" spans="1:17" x14ac:dyDescent="0.15">
      <c r="A197">
        <v>195</v>
      </c>
      <c r="B197" s="3">
        <v>45369.947940081023</v>
      </c>
      <c r="C197" s="21">
        <v>20</v>
      </c>
      <c r="D197" s="4">
        <v>38304</v>
      </c>
      <c r="F197" s="1" t="s">
        <v>245</v>
      </c>
      <c r="H197" s="6" t="s">
        <v>96</v>
      </c>
      <c r="I197" s="6" t="s">
        <v>113</v>
      </c>
      <c r="J197" s="6" t="s">
        <v>116</v>
      </c>
      <c r="K197" s="6" t="s">
        <v>103</v>
      </c>
      <c r="L197" s="6" t="s">
        <v>103</v>
      </c>
      <c r="M197" s="6" t="s">
        <v>103</v>
      </c>
      <c r="N197" s="6" t="s">
        <v>103</v>
      </c>
      <c r="O197" s="6" t="s">
        <v>101</v>
      </c>
      <c r="P197" s="6" t="s">
        <v>100</v>
      </c>
      <c r="Q197" s="6"/>
    </row>
    <row r="198" spans="1:17" x14ac:dyDescent="0.15">
      <c r="A198">
        <v>196</v>
      </c>
      <c r="B198" s="3">
        <v>45369.949168206018</v>
      </c>
      <c r="C198" s="21">
        <v>19</v>
      </c>
      <c r="D198" s="4">
        <v>38474</v>
      </c>
      <c r="E198" s="1" t="s">
        <v>342</v>
      </c>
      <c r="F198" s="1" t="s">
        <v>249</v>
      </c>
      <c r="H198" s="6" t="s">
        <v>125</v>
      </c>
      <c r="I198" s="6" t="s">
        <v>113</v>
      </c>
      <c r="J198" s="6" t="s">
        <v>141</v>
      </c>
      <c r="K198" s="6" t="s">
        <v>118</v>
      </c>
      <c r="L198" s="6" t="s">
        <v>118</v>
      </c>
      <c r="M198" s="6" t="s">
        <v>101</v>
      </c>
      <c r="N198" s="6" t="s">
        <v>101</v>
      </c>
      <c r="O198" s="6" t="s">
        <v>100</v>
      </c>
      <c r="P198" s="6" t="s">
        <v>100</v>
      </c>
      <c r="Q198" s="6"/>
    </row>
    <row r="199" spans="1:17" x14ac:dyDescent="0.15">
      <c r="A199">
        <v>197</v>
      </c>
      <c r="B199" s="3">
        <v>45369.949228182872</v>
      </c>
      <c r="C199" s="21">
        <v>24</v>
      </c>
      <c r="D199" s="4">
        <v>36644</v>
      </c>
      <c r="F199" s="1" t="s">
        <v>249</v>
      </c>
      <c r="G199" s="1" t="s">
        <v>246</v>
      </c>
      <c r="H199" s="6" t="s">
        <v>96</v>
      </c>
      <c r="I199" s="6" t="s">
        <v>113</v>
      </c>
      <c r="J199" s="6" t="s">
        <v>175</v>
      </c>
      <c r="K199" s="6" t="s">
        <v>101</v>
      </c>
      <c r="L199" s="6" t="s">
        <v>101</v>
      </c>
      <c r="M199" s="6" t="s">
        <v>101</v>
      </c>
      <c r="N199" s="6" t="s">
        <v>101</v>
      </c>
      <c r="O199" s="6" t="s">
        <v>101</v>
      </c>
      <c r="P199" s="6" t="s">
        <v>101</v>
      </c>
      <c r="Q199" s="6"/>
    </row>
    <row r="200" spans="1:17" x14ac:dyDescent="0.15">
      <c r="A200">
        <v>198</v>
      </c>
      <c r="B200" s="3">
        <v>45369.949521608796</v>
      </c>
      <c r="C200" s="21">
        <v>20</v>
      </c>
      <c r="D200" s="4">
        <v>38197</v>
      </c>
      <c r="F200" s="1" t="s">
        <v>245</v>
      </c>
      <c r="G200" s="1" t="s">
        <v>268</v>
      </c>
      <c r="H200" s="6" t="s">
        <v>96</v>
      </c>
      <c r="I200" s="6" t="s">
        <v>97</v>
      </c>
      <c r="J200" s="6" t="s">
        <v>116</v>
      </c>
      <c r="K200" s="6" t="s">
        <v>100</v>
      </c>
      <c r="L200" s="6" t="s">
        <v>100</v>
      </c>
      <c r="M200" s="6" t="s">
        <v>101</v>
      </c>
      <c r="N200" s="6" t="s">
        <v>101</v>
      </c>
      <c r="O200" s="6" t="s">
        <v>101</v>
      </c>
      <c r="P200" s="6" t="s">
        <v>100</v>
      </c>
      <c r="Q200" s="6"/>
    </row>
    <row r="201" spans="1:17" x14ac:dyDescent="0.15">
      <c r="A201">
        <v>199</v>
      </c>
      <c r="B201" s="3">
        <v>45369.95192349537</v>
      </c>
      <c r="C201" s="21">
        <v>22</v>
      </c>
      <c r="D201" s="4">
        <v>37357</v>
      </c>
      <c r="F201" s="1" t="s">
        <v>245</v>
      </c>
      <c r="G201" s="1" t="s">
        <v>246</v>
      </c>
      <c r="H201" s="6" t="s">
        <v>96</v>
      </c>
      <c r="I201" s="6" t="s">
        <v>97</v>
      </c>
      <c r="J201" s="6" t="s">
        <v>116</v>
      </c>
      <c r="K201" s="6" t="s">
        <v>101</v>
      </c>
      <c r="L201" s="6" t="s">
        <v>103</v>
      </c>
      <c r="M201" s="6" t="s">
        <v>103</v>
      </c>
      <c r="N201" s="6" t="s">
        <v>103</v>
      </c>
      <c r="O201" s="6" t="s">
        <v>118</v>
      </c>
      <c r="P201" s="6" t="s">
        <v>101</v>
      </c>
      <c r="Q201" s="6"/>
    </row>
    <row r="202" spans="1:17" x14ac:dyDescent="0.15">
      <c r="A202">
        <v>200</v>
      </c>
      <c r="B202" s="3">
        <v>45369.95524048611</v>
      </c>
      <c r="C202" s="21">
        <v>19</v>
      </c>
      <c r="D202" s="4">
        <v>38508</v>
      </c>
      <c r="G202" s="1" t="s">
        <v>246</v>
      </c>
      <c r="H202" s="6" t="s">
        <v>125</v>
      </c>
      <c r="I202" s="6" t="s">
        <v>113</v>
      </c>
      <c r="J202" s="6" t="s">
        <v>116</v>
      </c>
      <c r="K202" s="6" t="s">
        <v>103</v>
      </c>
      <c r="L202" s="6" t="s">
        <v>103</v>
      </c>
      <c r="M202" s="6" t="s">
        <v>103</v>
      </c>
      <c r="N202" s="6" t="s">
        <v>118</v>
      </c>
      <c r="O202" s="6" t="s">
        <v>103</v>
      </c>
      <c r="P202" s="6" t="s">
        <v>103</v>
      </c>
      <c r="Q202" s="6"/>
    </row>
    <row r="203" spans="1:17" x14ac:dyDescent="0.15">
      <c r="A203">
        <v>201</v>
      </c>
      <c r="B203" s="3">
        <v>45369.957515358794</v>
      </c>
      <c r="C203" s="21">
        <v>19</v>
      </c>
      <c r="D203" s="4">
        <v>38520</v>
      </c>
      <c r="F203" s="1" t="s">
        <v>249</v>
      </c>
      <c r="G203" s="1" t="s">
        <v>246</v>
      </c>
      <c r="H203" s="6" t="s">
        <v>125</v>
      </c>
      <c r="I203" s="6" t="s">
        <v>113</v>
      </c>
      <c r="J203" s="6" t="s">
        <v>141</v>
      </c>
      <c r="K203" s="6" t="s">
        <v>100</v>
      </c>
      <c r="L203" s="6" t="s">
        <v>101</v>
      </c>
      <c r="M203" s="6" t="s">
        <v>101</v>
      </c>
      <c r="N203" s="6" t="s">
        <v>101</v>
      </c>
      <c r="O203" s="6" t="s">
        <v>100</v>
      </c>
      <c r="P203" s="6" t="s">
        <v>100</v>
      </c>
      <c r="Q203" s="6"/>
    </row>
    <row r="204" spans="1:17" x14ac:dyDescent="0.15">
      <c r="A204">
        <v>202</v>
      </c>
      <c r="B204" s="3">
        <v>45369.958085868057</v>
      </c>
      <c r="C204" s="21">
        <v>20</v>
      </c>
      <c r="D204" s="4">
        <v>38103</v>
      </c>
      <c r="F204" s="1" t="s">
        <v>277</v>
      </c>
      <c r="G204" s="1" t="s">
        <v>268</v>
      </c>
      <c r="H204" s="6" t="s">
        <v>125</v>
      </c>
      <c r="I204" s="6" t="s">
        <v>113</v>
      </c>
      <c r="J204" s="6" t="s">
        <v>102</v>
      </c>
      <c r="K204" s="6" t="s">
        <v>101</v>
      </c>
      <c r="L204" s="6" t="s">
        <v>103</v>
      </c>
      <c r="M204" s="6" t="s">
        <v>101</v>
      </c>
      <c r="N204" s="6" t="s">
        <v>101</v>
      </c>
      <c r="O204" s="6" t="s">
        <v>101</v>
      </c>
      <c r="P204" s="6" t="s">
        <v>100</v>
      </c>
      <c r="Q204" s="6"/>
    </row>
    <row r="205" spans="1:17" x14ac:dyDescent="0.15">
      <c r="A205">
        <v>203</v>
      </c>
      <c r="B205" s="3">
        <v>45369.959283090277</v>
      </c>
      <c r="C205" s="21">
        <v>19</v>
      </c>
      <c r="D205" s="4">
        <v>38699</v>
      </c>
      <c r="F205" s="1" t="s">
        <v>249</v>
      </c>
      <c r="G205" s="1" t="s">
        <v>268</v>
      </c>
      <c r="H205" s="6" t="s">
        <v>96</v>
      </c>
      <c r="I205" s="6" t="s">
        <v>113</v>
      </c>
      <c r="J205" s="6" t="s">
        <v>116</v>
      </c>
      <c r="K205" s="6" t="s">
        <v>100</v>
      </c>
      <c r="L205" s="6" t="s">
        <v>100</v>
      </c>
      <c r="M205" s="6" t="s">
        <v>100</v>
      </c>
      <c r="N205" s="6" t="s">
        <v>100</v>
      </c>
      <c r="O205" s="6" t="s">
        <v>100</v>
      </c>
      <c r="P205" s="6" t="s">
        <v>100</v>
      </c>
      <c r="Q205" s="6"/>
    </row>
    <row r="206" spans="1:17" x14ac:dyDescent="0.15">
      <c r="A206">
        <v>204</v>
      </c>
      <c r="B206" s="3">
        <v>45369.963560000004</v>
      </c>
      <c r="C206" s="21">
        <v>20</v>
      </c>
      <c r="D206" s="4">
        <v>38084</v>
      </c>
      <c r="F206" s="1" t="s">
        <v>245</v>
      </c>
      <c r="G206" s="1" t="s">
        <v>246</v>
      </c>
      <c r="H206" s="6" t="s">
        <v>96</v>
      </c>
      <c r="I206" s="6" t="s">
        <v>113</v>
      </c>
      <c r="J206" s="6" t="s">
        <v>141</v>
      </c>
      <c r="K206" s="6" t="s">
        <v>101</v>
      </c>
      <c r="L206" s="6" t="s">
        <v>118</v>
      </c>
      <c r="M206" s="6" t="s">
        <v>103</v>
      </c>
      <c r="N206" s="6" t="s">
        <v>103</v>
      </c>
      <c r="O206" s="6" t="s">
        <v>118</v>
      </c>
      <c r="P206" s="6" t="s">
        <v>100</v>
      </c>
      <c r="Q206" s="6"/>
    </row>
    <row r="207" spans="1:17" x14ac:dyDescent="0.15">
      <c r="A207">
        <v>205</v>
      </c>
      <c r="B207" s="3">
        <v>45370.014771678238</v>
      </c>
      <c r="C207" s="21">
        <v>19</v>
      </c>
      <c r="D207" s="4">
        <v>38356</v>
      </c>
      <c r="F207" s="1" t="s">
        <v>277</v>
      </c>
      <c r="G207" s="1" t="s">
        <v>246</v>
      </c>
      <c r="H207" s="6" t="s">
        <v>125</v>
      </c>
      <c r="I207" s="6" t="s">
        <v>113</v>
      </c>
      <c r="J207" s="6" t="s">
        <v>116</v>
      </c>
      <c r="K207" s="6" t="s">
        <v>100</v>
      </c>
      <c r="L207" s="6" t="s">
        <v>101</v>
      </c>
      <c r="M207" s="6" t="s">
        <v>101</v>
      </c>
      <c r="N207" s="6" t="s">
        <v>103</v>
      </c>
      <c r="O207" s="6" t="s">
        <v>101</v>
      </c>
      <c r="P207" s="6" t="s">
        <v>100</v>
      </c>
      <c r="Q207" s="6"/>
    </row>
    <row r="208" spans="1:17" x14ac:dyDescent="0.15">
      <c r="A208">
        <v>206</v>
      </c>
      <c r="B208" s="3">
        <v>45370.031490243055</v>
      </c>
      <c r="C208" s="21">
        <v>21</v>
      </c>
      <c r="D208" s="4">
        <v>37906</v>
      </c>
      <c r="F208" s="1" t="s">
        <v>245</v>
      </c>
      <c r="H208" s="6" t="s">
        <v>125</v>
      </c>
      <c r="I208" s="6" t="s">
        <v>97</v>
      </c>
      <c r="J208" s="6" t="s">
        <v>116</v>
      </c>
      <c r="K208" s="6" t="s">
        <v>101</v>
      </c>
      <c r="L208" s="6" t="s">
        <v>100</v>
      </c>
      <c r="M208" s="6" t="s">
        <v>100</v>
      </c>
      <c r="N208" s="6" t="s">
        <v>101</v>
      </c>
      <c r="O208" s="6" t="s">
        <v>103</v>
      </c>
      <c r="P208" s="6" t="s">
        <v>100</v>
      </c>
      <c r="Q208" s="6"/>
    </row>
    <row r="209" spans="1:17" x14ac:dyDescent="0.15">
      <c r="A209">
        <v>207</v>
      </c>
      <c r="B209" s="3">
        <v>45370.257607384265</v>
      </c>
      <c r="C209" s="21">
        <v>19</v>
      </c>
      <c r="D209" s="4">
        <v>38377</v>
      </c>
      <c r="E209" s="1" t="s">
        <v>115</v>
      </c>
      <c r="F209" s="1" t="s">
        <v>245</v>
      </c>
      <c r="H209" s="6" t="s">
        <v>125</v>
      </c>
      <c r="I209" s="6" t="s">
        <v>113</v>
      </c>
      <c r="J209" s="6" t="s">
        <v>116</v>
      </c>
      <c r="K209" s="6" t="s">
        <v>101</v>
      </c>
      <c r="L209" s="6" t="s">
        <v>103</v>
      </c>
      <c r="M209" s="6" t="s">
        <v>101</v>
      </c>
      <c r="N209" s="6" t="s">
        <v>100</v>
      </c>
      <c r="O209" s="6" t="s">
        <v>100</v>
      </c>
      <c r="P209" s="6" t="s">
        <v>101</v>
      </c>
      <c r="Q209" s="6"/>
    </row>
    <row r="210" spans="1:17" x14ac:dyDescent="0.15">
      <c r="A210">
        <v>208</v>
      </c>
      <c r="B210" s="3">
        <v>45370.284921030092</v>
      </c>
      <c r="C210" s="21">
        <v>19</v>
      </c>
      <c r="D210" s="4">
        <v>38608</v>
      </c>
      <c r="F210" s="1" t="s">
        <v>249</v>
      </c>
      <c r="G210" s="1" t="s">
        <v>268</v>
      </c>
      <c r="H210" s="6" t="s">
        <v>125</v>
      </c>
      <c r="I210" s="6" t="s">
        <v>113</v>
      </c>
      <c r="J210" s="6" t="s">
        <v>175</v>
      </c>
      <c r="K210" s="6" t="s">
        <v>103</v>
      </c>
      <c r="L210" s="6" t="s">
        <v>103</v>
      </c>
      <c r="M210" s="6" t="s">
        <v>118</v>
      </c>
      <c r="N210" s="6" t="s">
        <v>118</v>
      </c>
      <c r="O210" s="6" t="s">
        <v>101</v>
      </c>
      <c r="P210" s="6" t="s">
        <v>103</v>
      </c>
      <c r="Q210" s="6"/>
    </row>
    <row r="211" spans="1:17" x14ac:dyDescent="0.15">
      <c r="A211">
        <v>209</v>
      </c>
      <c r="B211" s="3">
        <v>45370.29659755787</v>
      </c>
      <c r="C211" s="21">
        <v>20</v>
      </c>
      <c r="D211" s="4">
        <v>38056</v>
      </c>
      <c r="F211" s="1" t="s">
        <v>249</v>
      </c>
      <c r="H211" s="6" t="s">
        <v>96</v>
      </c>
      <c r="I211" s="6" t="s">
        <v>113</v>
      </c>
      <c r="J211" s="6" t="s">
        <v>116</v>
      </c>
      <c r="K211" s="6" t="s">
        <v>101</v>
      </c>
      <c r="L211" s="6" t="s">
        <v>103</v>
      </c>
      <c r="M211" s="6" t="s">
        <v>103</v>
      </c>
      <c r="N211" s="6" t="s">
        <v>118</v>
      </c>
      <c r="O211" s="6" t="s">
        <v>118</v>
      </c>
      <c r="P211" s="6" t="s">
        <v>100</v>
      </c>
      <c r="Q211" s="6"/>
    </row>
    <row r="212" spans="1:17" x14ac:dyDescent="0.15">
      <c r="A212">
        <v>210</v>
      </c>
      <c r="B212" s="3">
        <v>45370.304375902779</v>
      </c>
      <c r="C212" s="21">
        <v>18</v>
      </c>
      <c r="D212" s="4">
        <v>38771</v>
      </c>
      <c r="F212" s="1" t="s">
        <v>245</v>
      </c>
      <c r="G212" s="1" t="s">
        <v>246</v>
      </c>
      <c r="H212" s="6" t="s">
        <v>125</v>
      </c>
      <c r="I212" s="6" t="s">
        <v>113</v>
      </c>
      <c r="J212" s="6" t="s">
        <v>116</v>
      </c>
      <c r="K212" s="6" t="s">
        <v>103</v>
      </c>
      <c r="L212" s="6" t="s">
        <v>118</v>
      </c>
      <c r="M212" s="6" t="s">
        <v>103</v>
      </c>
      <c r="N212" s="6" t="s">
        <v>101</v>
      </c>
      <c r="O212" s="6" t="s">
        <v>103</v>
      </c>
      <c r="P212" s="6" t="s">
        <v>103</v>
      </c>
      <c r="Q212" s="6"/>
    </row>
    <row r="213" spans="1:17" x14ac:dyDescent="0.15">
      <c r="A213">
        <v>211</v>
      </c>
      <c r="B213" s="3">
        <v>45370.308724745366</v>
      </c>
      <c r="C213" s="21">
        <v>20</v>
      </c>
      <c r="D213" s="4">
        <v>38145</v>
      </c>
      <c r="F213" s="1" t="s">
        <v>249</v>
      </c>
      <c r="G213" s="1" t="s">
        <v>268</v>
      </c>
      <c r="H213" s="6" t="s">
        <v>96</v>
      </c>
      <c r="I213" s="6" t="s">
        <v>113</v>
      </c>
      <c r="J213" s="6" t="s">
        <v>175</v>
      </c>
      <c r="K213" s="6" t="s">
        <v>103</v>
      </c>
      <c r="L213" s="6" t="s">
        <v>103</v>
      </c>
      <c r="M213" s="6" t="s">
        <v>101</v>
      </c>
      <c r="N213" s="6" t="s">
        <v>103</v>
      </c>
      <c r="O213" s="6" t="s">
        <v>103</v>
      </c>
      <c r="P213" s="6" t="s">
        <v>101</v>
      </c>
      <c r="Q213" s="6"/>
    </row>
    <row r="214" spans="1:17" x14ac:dyDescent="0.15">
      <c r="A214">
        <v>212</v>
      </c>
      <c r="B214" s="3">
        <v>45370.323287824074</v>
      </c>
      <c r="C214" s="21">
        <v>19</v>
      </c>
      <c r="D214" s="4">
        <v>38413</v>
      </c>
      <c r="E214" s="1" t="s">
        <v>349</v>
      </c>
      <c r="F214" s="1" t="s">
        <v>249</v>
      </c>
      <c r="G214" s="1" t="s">
        <v>246</v>
      </c>
      <c r="H214" s="6" t="s">
        <v>96</v>
      </c>
      <c r="I214" s="6" t="s">
        <v>113</v>
      </c>
      <c r="J214" s="6" t="s">
        <v>175</v>
      </c>
      <c r="K214" s="6" t="s">
        <v>101</v>
      </c>
      <c r="L214" s="6" t="s">
        <v>101</v>
      </c>
      <c r="M214" s="6" t="s">
        <v>101</v>
      </c>
      <c r="N214" s="6" t="s">
        <v>101</v>
      </c>
      <c r="O214" s="6" t="s">
        <v>101</v>
      </c>
      <c r="P214" s="6" t="s">
        <v>101</v>
      </c>
      <c r="Q214" s="6"/>
    </row>
    <row r="215" spans="1:17" x14ac:dyDescent="0.15">
      <c r="A215">
        <v>213</v>
      </c>
      <c r="B215" s="3">
        <v>45370.324395439813</v>
      </c>
      <c r="C215" s="21">
        <v>22</v>
      </c>
      <c r="D215" s="4">
        <v>37504</v>
      </c>
      <c r="F215" s="1" t="s">
        <v>245</v>
      </c>
      <c r="G215" s="1" t="s">
        <v>268</v>
      </c>
      <c r="H215" s="6" t="s">
        <v>125</v>
      </c>
      <c r="I215" s="6" t="s">
        <v>113</v>
      </c>
      <c r="J215" s="6" t="s">
        <v>116</v>
      </c>
      <c r="K215" s="6" t="s">
        <v>101</v>
      </c>
      <c r="L215" s="6" t="s">
        <v>118</v>
      </c>
      <c r="M215" s="6" t="s">
        <v>103</v>
      </c>
      <c r="N215" s="6" t="s">
        <v>103</v>
      </c>
      <c r="O215" s="6" t="s">
        <v>103</v>
      </c>
      <c r="P215" s="6" t="s">
        <v>101</v>
      </c>
      <c r="Q215" s="6"/>
    </row>
    <row r="216" spans="1:17" x14ac:dyDescent="0.15">
      <c r="A216">
        <v>214</v>
      </c>
      <c r="B216" s="3">
        <v>45370.339988807871</v>
      </c>
      <c r="C216" s="21">
        <v>20</v>
      </c>
      <c r="D216" s="4">
        <v>38149</v>
      </c>
      <c r="F216" s="1" t="s">
        <v>245</v>
      </c>
      <c r="H216" s="6" t="s">
        <v>96</v>
      </c>
      <c r="I216" s="6" t="s">
        <v>113</v>
      </c>
      <c r="J216" s="6" t="s">
        <v>116</v>
      </c>
      <c r="K216" s="6" t="s">
        <v>103</v>
      </c>
      <c r="L216" s="6" t="s">
        <v>103</v>
      </c>
      <c r="M216" s="6" t="s">
        <v>103</v>
      </c>
      <c r="N216" s="6" t="s">
        <v>101</v>
      </c>
      <c r="O216" s="6" t="s">
        <v>101</v>
      </c>
      <c r="P216" s="6" t="s">
        <v>101</v>
      </c>
      <c r="Q216" s="6"/>
    </row>
    <row r="217" spans="1:17" x14ac:dyDescent="0.15">
      <c r="A217">
        <v>215</v>
      </c>
      <c r="B217" s="3">
        <v>45370.34259299768</v>
      </c>
      <c r="C217" s="21">
        <v>20</v>
      </c>
      <c r="D217" s="4">
        <v>38262</v>
      </c>
      <c r="F217" s="1" t="s">
        <v>245</v>
      </c>
      <c r="G217" s="1" t="s">
        <v>268</v>
      </c>
      <c r="H217" s="6" t="s">
        <v>96</v>
      </c>
      <c r="I217" s="6" t="s">
        <v>113</v>
      </c>
      <c r="J217" s="6" t="s">
        <v>175</v>
      </c>
      <c r="K217" s="6" t="s">
        <v>103</v>
      </c>
      <c r="L217" s="6" t="s">
        <v>103</v>
      </c>
      <c r="M217" s="6" t="s">
        <v>101</v>
      </c>
      <c r="N217" s="6" t="s">
        <v>100</v>
      </c>
      <c r="O217" s="6" t="s">
        <v>103</v>
      </c>
      <c r="P217" s="6" t="s">
        <v>103</v>
      </c>
      <c r="Q217" s="6"/>
    </row>
    <row r="218" spans="1:17" x14ac:dyDescent="0.15">
      <c r="A218">
        <v>216</v>
      </c>
      <c r="B218" s="3">
        <v>45370.365636678238</v>
      </c>
      <c r="C218" s="21">
        <v>20</v>
      </c>
      <c r="D218" s="4">
        <v>38094</v>
      </c>
      <c r="F218" s="1" t="s">
        <v>249</v>
      </c>
      <c r="H218" s="6" t="s">
        <v>96</v>
      </c>
      <c r="I218" s="6" t="s">
        <v>113</v>
      </c>
      <c r="J218" s="6" t="s">
        <v>116</v>
      </c>
      <c r="K218" s="6" t="s">
        <v>103</v>
      </c>
      <c r="L218" s="6" t="s">
        <v>103</v>
      </c>
      <c r="M218" s="6" t="s">
        <v>118</v>
      </c>
      <c r="N218" s="6" t="s">
        <v>103</v>
      </c>
      <c r="O218" s="6" t="s">
        <v>101</v>
      </c>
      <c r="P218" s="6" t="s">
        <v>103</v>
      </c>
      <c r="Q218" s="6"/>
    </row>
    <row r="219" spans="1:17" x14ac:dyDescent="0.15">
      <c r="A219">
        <v>217</v>
      </c>
      <c r="B219" s="3">
        <v>45370.375672210648</v>
      </c>
      <c r="C219" s="21">
        <v>29</v>
      </c>
      <c r="D219" s="4">
        <v>34786</v>
      </c>
      <c r="E219" s="1" t="s">
        <v>115</v>
      </c>
      <c r="F219" s="1" t="s">
        <v>249</v>
      </c>
      <c r="H219" s="6" t="s">
        <v>96</v>
      </c>
      <c r="I219" s="6" t="s">
        <v>97</v>
      </c>
      <c r="J219" s="6" t="s">
        <v>144</v>
      </c>
      <c r="K219" s="6" t="s">
        <v>100</v>
      </c>
      <c r="L219" s="6" t="s">
        <v>100</v>
      </c>
      <c r="M219" s="6" t="s">
        <v>100</v>
      </c>
      <c r="N219" s="6" t="s">
        <v>100</v>
      </c>
      <c r="O219" s="6" t="s">
        <v>100</v>
      </c>
      <c r="P219" s="6" t="s">
        <v>100</v>
      </c>
      <c r="Q219" s="6"/>
    </row>
    <row r="220" spans="1:17" x14ac:dyDescent="0.15">
      <c r="A220">
        <v>218</v>
      </c>
      <c r="B220" s="3">
        <v>45370.390360428239</v>
      </c>
      <c r="C220" s="21">
        <v>16</v>
      </c>
      <c r="D220" s="4">
        <v>39651</v>
      </c>
      <c r="E220" s="1" t="s">
        <v>353</v>
      </c>
      <c r="F220" s="1" t="s">
        <v>249</v>
      </c>
      <c r="H220" s="6" t="s">
        <v>125</v>
      </c>
      <c r="I220" s="6" t="s">
        <v>113</v>
      </c>
      <c r="J220" s="6" t="s">
        <v>116</v>
      </c>
      <c r="K220" s="6" t="s">
        <v>103</v>
      </c>
      <c r="L220" s="6" t="s">
        <v>101</v>
      </c>
      <c r="M220" s="6" t="s">
        <v>101</v>
      </c>
      <c r="N220" s="6" t="s">
        <v>101</v>
      </c>
      <c r="O220" s="6" t="s">
        <v>100</v>
      </c>
      <c r="P220" s="6" t="s">
        <v>103</v>
      </c>
      <c r="Q220" s="6"/>
    </row>
    <row r="221" spans="1:17" x14ac:dyDescent="0.15">
      <c r="A221">
        <v>219</v>
      </c>
      <c r="B221" s="3">
        <v>45370.412070046295</v>
      </c>
      <c r="C221" s="21">
        <v>18</v>
      </c>
      <c r="D221" s="4">
        <v>38728</v>
      </c>
      <c r="E221" s="1" t="s">
        <v>355</v>
      </c>
      <c r="F221" s="1" t="s">
        <v>249</v>
      </c>
      <c r="G221" s="1" t="s">
        <v>268</v>
      </c>
      <c r="H221" s="6" t="s">
        <v>125</v>
      </c>
      <c r="I221" s="6" t="s">
        <v>113</v>
      </c>
      <c r="J221" s="6" t="s">
        <v>116</v>
      </c>
      <c r="K221" s="6" t="s">
        <v>101</v>
      </c>
      <c r="L221" s="6" t="s">
        <v>103</v>
      </c>
      <c r="M221" s="6" t="s">
        <v>103</v>
      </c>
      <c r="N221" s="6" t="s">
        <v>118</v>
      </c>
      <c r="O221" s="6" t="s">
        <v>118</v>
      </c>
      <c r="P221" s="6" t="s">
        <v>101</v>
      </c>
      <c r="Q221" s="6"/>
    </row>
    <row r="222" spans="1:17" x14ac:dyDescent="0.15">
      <c r="A222">
        <v>220</v>
      </c>
      <c r="B222" s="3">
        <v>45370.416925891201</v>
      </c>
      <c r="C222" s="21">
        <v>19</v>
      </c>
      <c r="D222" s="4">
        <v>38630</v>
      </c>
      <c r="F222" s="1" t="s">
        <v>249</v>
      </c>
      <c r="G222" s="1" t="s">
        <v>268</v>
      </c>
      <c r="H222" s="6" t="s">
        <v>125</v>
      </c>
      <c r="I222" s="6" t="s">
        <v>113</v>
      </c>
      <c r="J222" s="6" t="s">
        <v>141</v>
      </c>
      <c r="K222" s="6" t="s">
        <v>103</v>
      </c>
      <c r="L222" s="6" t="s">
        <v>101</v>
      </c>
      <c r="M222" s="6" t="s">
        <v>103</v>
      </c>
      <c r="N222" s="6" t="s">
        <v>103</v>
      </c>
      <c r="O222" s="6" t="s">
        <v>100</v>
      </c>
      <c r="P222" s="6" t="s">
        <v>101</v>
      </c>
      <c r="Q222" s="6"/>
    </row>
    <row r="223" spans="1:17" x14ac:dyDescent="0.15">
      <c r="A223">
        <v>221</v>
      </c>
      <c r="B223" s="3">
        <v>45370.420586354172</v>
      </c>
      <c r="C223" s="21">
        <v>15</v>
      </c>
      <c r="D223" s="4">
        <v>39834</v>
      </c>
      <c r="F223" s="1" t="s">
        <v>249</v>
      </c>
      <c r="G223" s="1" t="s">
        <v>268</v>
      </c>
      <c r="H223" s="6" t="s">
        <v>125</v>
      </c>
      <c r="I223" s="6" t="s">
        <v>113</v>
      </c>
      <c r="J223" s="6" t="s">
        <v>116</v>
      </c>
      <c r="K223" s="6" t="s">
        <v>101</v>
      </c>
      <c r="L223" s="6" t="s">
        <v>101</v>
      </c>
      <c r="M223" s="6" t="s">
        <v>103</v>
      </c>
      <c r="N223" s="6" t="s">
        <v>101</v>
      </c>
      <c r="O223" s="6" t="s">
        <v>101</v>
      </c>
      <c r="P223" s="6" t="s">
        <v>101</v>
      </c>
      <c r="Q223" s="6"/>
    </row>
    <row r="224" spans="1:17" x14ac:dyDescent="0.15">
      <c r="A224">
        <v>222</v>
      </c>
      <c r="B224" s="3">
        <v>45370.427975104161</v>
      </c>
      <c r="C224" s="21">
        <v>19</v>
      </c>
      <c r="D224" s="4">
        <v>38685</v>
      </c>
      <c r="E224" s="1" t="s">
        <v>357</v>
      </c>
      <c r="F224" s="1" t="s">
        <v>249</v>
      </c>
      <c r="G224" s="1" t="s">
        <v>246</v>
      </c>
      <c r="H224" s="6" t="s">
        <v>125</v>
      </c>
      <c r="I224" s="6" t="s">
        <v>113</v>
      </c>
      <c r="J224" s="6" t="s">
        <v>116</v>
      </c>
      <c r="K224" s="6" t="s">
        <v>101</v>
      </c>
      <c r="L224" s="6" t="s">
        <v>101</v>
      </c>
      <c r="M224" s="6" t="s">
        <v>101</v>
      </c>
      <c r="N224" s="6" t="s">
        <v>100</v>
      </c>
      <c r="O224" s="6" t="s">
        <v>101</v>
      </c>
      <c r="P224" s="6" t="s">
        <v>101</v>
      </c>
      <c r="Q224" s="6"/>
    </row>
    <row r="225" spans="1:17" x14ac:dyDescent="0.15">
      <c r="A225">
        <v>223</v>
      </c>
      <c r="B225" s="3">
        <v>45370.429177500002</v>
      </c>
      <c r="C225" s="21">
        <v>19</v>
      </c>
      <c r="D225" s="4">
        <v>38689</v>
      </c>
      <c r="F225" s="1" t="s">
        <v>245</v>
      </c>
      <c r="H225" s="6" t="s">
        <v>125</v>
      </c>
      <c r="I225" s="6" t="s">
        <v>113</v>
      </c>
      <c r="J225" s="6" t="s">
        <v>116</v>
      </c>
      <c r="K225" s="6" t="s">
        <v>103</v>
      </c>
      <c r="L225" s="6" t="s">
        <v>103</v>
      </c>
      <c r="M225" s="6" t="s">
        <v>103</v>
      </c>
      <c r="N225" s="6" t="s">
        <v>103</v>
      </c>
      <c r="O225" s="6" t="s">
        <v>103</v>
      </c>
      <c r="P225" s="6" t="s">
        <v>100</v>
      </c>
      <c r="Q225" s="6"/>
    </row>
    <row r="226" spans="1:17" x14ac:dyDescent="0.15">
      <c r="A226">
        <v>224</v>
      </c>
      <c r="B226" s="3">
        <v>45370.450139432869</v>
      </c>
      <c r="C226" s="21">
        <v>16</v>
      </c>
      <c r="D226" s="4">
        <v>39702</v>
      </c>
      <c r="E226" s="1" t="s">
        <v>359</v>
      </c>
      <c r="F226" s="1" t="s">
        <v>249</v>
      </c>
      <c r="G226" s="1" t="s">
        <v>268</v>
      </c>
      <c r="H226" s="6" t="s">
        <v>125</v>
      </c>
      <c r="I226" s="6" t="s">
        <v>113</v>
      </c>
      <c r="J226" s="6" t="s">
        <v>116</v>
      </c>
      <c r="K226" s="6" t="s">
        <v>100</v>
      </c>
      <c r="L226" s="6" t="s">
        <v>101</v>
      </c>
      <c r="M226" s="6" t="s">
        <v>103</v>
      </c>
      <c r="N226" s="6" t="s">
        <v>101</v>
      </c>
      <c r="O226" s="6" t="s">
        <v>100</v>
      </c>
      <c r="P226" s="6" t="s">
        <v>100</v>
      </c>
      <c r="Q226" s="6"/>
    </row>
    <row r="227" spans="1:17" x14ac:dyDescent="0.15">
      <c r="A227">
        <v>225</v>
      </c>
      <c r="B227" s="3">
        <v>45370.453213113426</v>
      </c>
      <c r="C227" s="21">
        <v>19</v>
      </c>
      <c r="D227" s="4">
        <v>38684</v>
      </c>
      <c r="F227" s="1" t="s">
        <v>245</v>
      </c>
      <c r="H227" s="6" t="s">
        <v>96</v>
      </c>
      <c r="I227" s="6" t="s">
        <v>113</v>
      </c>
      <c r="J227" s="6" t="s">
        <v>116</v>
      </c>
      <c r="K227" s="6" t="s">
        <v>103</v>
      </c>
      <c r="L227" s="6" t="s">
        <v>118</v>
      </c>
      <c r="M227" s="6" t="s">
        <v>101</v>
      </c>
      <c r="N227" s="6" t="s">
        <v>103</v>
      </c>
      <c r="O227" s="6" t="s">
        <v>103</v>
      </c>
      <c r="P227" s="6" t="s">
        <v>103</v>
      </c>
      <c r="Q227" s="6"/>
    </row>
    <row r="228" spans="1:17" x14ac:dyDescent="0.15">
      <c r="A228">
        <v>226</v>
      </c>
      <c r="B228" s="3">
        <v>45370.461488645829</v>
      </c>
      <c r="C228" s="21">
        <v>17</v>
      </c>
      <c r="D228" s="4">
        <v>39444</v>
      </c>
      <c r="E228" s="1" t="s">
        <v>362</v>
      </c>
      <c r="F228" s="1" t="s">
        <v>249</v>
      </c>
      <c r="H228" s="6" t="s">
        <v>125</v>
      </c>
      <c r="I228" s="6" t="s">
        <v>113</v>
      </c>
      <c r="J228" s="6" t="s">
        <v>116</v>
      </c>
      <c r="K228" s="6" t="s">
        <v>101</v>
      </c>
      <c r="L228" s="6" t="s">
        <v>103</v>
      </c>
      <c r="M228" s="6" t="s">
        <v>101</v>
      </c>
      <c r="N228" s="6" t="s">
        <v>103</v>
      </c>
      <c r="O228" s="6" t="s">
        <v>101</v>
      </c>
      <c r="P228" s="6" t="s">
        <v>101</v>
      </c>
      <c r="Q228" s="6"/>
    </row>
    <row r="229" spans="1:17" x14ac:dyDescent="0.15">
      <c r="A229">
        <v>227</v>
      </c>
      <c r="B229" s="3">
        <v>45370.463999039348</v>
      </c>
      <c r="C229" s="21">
        <v>17</v>
      </c>
      <c r="D229" s="4">
        <v>39167</v>
      </c>
      <c r="F229" s="1" t="s">
        <v>277</v>
      </c>
      <c r="G229" s="1" t="s">
        <v>246</v>
      </c>
      <c r="H229" s="6" t="s">
        <v>125</v>
      </c>
      <c r="I229" s="6" t="s">
        <v>113</v>
      </c>
      <c r="J229" s="6" t="s">
        <v>116</v>
      </c>
      <c r="K229" s="6" t="s">
        <v>100</v>
      </c>
      <c r="L229" s="6" t="s">
        <v>101</v>
      </c>
      <c r="M229" s="6" t="s">
        <v>101</v>
      </c>
      <c r="N229" s="6" t="s">
        <v>118</v>
      </c>
      <c r="O229" s="6" t="s">
        <v>101</v>
      </c>
      <c r="P229" s="6" t="s">
        <v>100</v>
      </c>
      <c r="Q229" s="6"/>
    </row>
    <row r="230" spans="1:17" x14ac:dyDescent="0.15">
      <c r="A230">
        <v>228</v>
      </c>
      <c r="B230" s="3">
        <v>45370.469803460648</v>
      </c>
      <c r="C230" s="21">
        <v>20</v>
      </c>
      <c r="D230" s="4">
        <v>38259</v>
      </c>
      <c r="F230" s="1" t="s">
        <v>245</v>
      </c>
      <c r="G230" s="1" t="s">
        <v>268</v>
      </c>
      <c r="H230" s="6" t="s">
        <v>96</v>
      </c>
      <c r="I230" s="6" t="s">
        <v>113</v>
      </c>
      <c r="J230" s="6" t="s">
        <v>116</v>
      </c>
      <c r="K230" s="6" t="s">
        <v>100</v>
      </c>
      <c r="L230" s="6" t="s">
        <v>100</v>
      </c>
      <c r="M230" s="6" t="s">
        <v>100</v>
      </c>
      <c r="N230" s="6" t="s">
        <v>100</v>
      </c>
      <c r="O230" s="6" t="s">
        <v>100</v>
      </c>
      <c r="P230" s="6" t="s">
        <v>100</v>
      </c>
      <c r="Q230" s="6"/>
    </row>
    <row r="231" spans="1:17" x14ac:dyDescent="0.15">
      <c r="A231">
        <v>229</v>
      </c>
      <c r="B231" s="3">
        <v>45370.470318912034</v>
      </c>
      <c r="C231" s="21">
        <v>19</v>
      </c>
      <c r="D231" s="4">
        <v>38545</v>
      </c>
      <c r="F231" s="1" t="s">
        <v>249</v>
      </c>
      <c r="H231" s="6" t="s">
        <v>125</v>
      </c>
      <c r="I231" s="6" t="s">
        <v>113</v>
      </c>
      <c r="J231" s="6" t="s">
        <v>175</v>
      </c>
      <c r="K231" s="6" t="s">
        <v>103</v>
      </c>
      <c r="L231" s="6" t="s">
        <v>103</v>
      </c>
      <c r="M231" s="6" t="s">
        <v>103</v>
      </c>
      <c r="N231" s="6" t="s">
        <v>101</v>
      </c>
      <c r="O231" s="6" t="s">
        <v>103</v>
      </c>
      <c r="P231" s="6" t="s">
        <v>103</v>
      </c>
      <c r="Q231" s="6"/>
    </row>
    <row r="232" spans="1:17" x14ac:dyDescent="0.15">
      <c r="A232">
        <v>230</v>
      </c>
      <c r="B232" s="3">
        <v>45370.4806583912</v>
      </c>
      <c r="C232" s="21">
        <v>0</v>
      </c>
      <c r="D232" s="4">
        <v>45354</v>
      </c>
      <c r="F232" s="1" t="s">
        <v>245</v>
      </c>
      <c r="G232" s="1" t="s">
        <v>268</v>
      </c>
      <c r="H232" s="6" t="s">
        <v>96</v>
      </c>
      <c r="I232" s="6" t="s">
        <v>97</v>
      </c>
      <c r="J232" s="6" t="s">
        <v>116</v>
      </c>
      <c r="K232" s="6" t="s">
        <v>118</v>
      </c>
      <c r="L232" s="6" t="s">
        <v>118</v>
      </c>
      <c r="M232" s="6" t="s">
        <v>118</v>
      </c>
      <c r="N232" s="6" t="s">
        <v>118</v>
      </c>
      <c r="O232" s="6" t="s">
        <v>118</v>
      </c>
      <c r="P232" s="6" t="s">
        <v>118</v>
      </c>
      <c r="Q232" s="6"/>
    </row>
    <row r="233" spans="1:17" x14ac:dyDescent="0.15">
      <c r="A233">
        <v>231</v>
      </c>
      <c r="B233" s="3">
        <v>45370.516377326392</v>
      </c>
      <c r="C233" s="21">
        <v>17</v>
      </c>
      <c r="D233" s="4">
        <v>39385</v>
      </c>
      <c r="F233" s="1" t="s">
        <v>249</v>
      </c>
      <c r="G233" s="1" t="s">
        <v>268</v>
      </c>
      <c r="H233" s="6" t="s">
        <v>125</v>
      </c>
      <c r="I233" s="6" t="s">
        <v>113</v>
      </c>
      <c r="J233" s="6" t="s">
        <v>116</v>
      </c>
      <c r="K233" s="6" t="s">
        <v>118</v>
      </c>
      <c r="L233" s="6" t="s">
        <v>103</v>
      </c>
      <c r="M233" s="6" t="s">
        <v>101</v>
      </c>
      <c r="N233" s="6" t="s">
        <v>103</v>
      </c>
      <c r="O233" s="6" t="s">
        <v>101</v>
      </c>
      <c r="P233" s="6" t="s">
        <v>103</v>
      </c>
      <c r="Q233" s="6"/>
    </row>
    <row r="234" spans="1:17" x14ac:dyDescent="0.15">
      <c r="A234">
        <v>232</v>
      </c>
      <c r="B234" s="3">
        <v>45370.518014930552</v>
      </c>
      <c r="C234" s="21">
        <v>18</v>
      </c>
      <c r="D234" s="4">
        <v>38909</v>
      </c>
      <c r="F234" s="1" t="s">
        <v>249</v>
      </c>
      <c r="G234" s="1" t="s">
        <v>268</v>
      </c>
      <c r="H234" s="6" t="s">
        <v>125</v>
      </c>
      <c r="I234" s="6" t="s">
        <v>113</v>
      </c>
      <c r="J234" s="6" t="s">
        <v>144</v>
      </c>
      <c r="K234" s="6" t="s">
        <v>101</v>
      </c>
      <c r="L234" s="6" t="s">
        <v>103</v>
      </c>
      <c r="M234" s="6" t="s">
        <v>101</v>
      </c>
      <c r="N234" s="6" t="s">
        <v>101</v>
      </c>
      <c r="O234" s="6" t="s">
        <v>100</v>
      </c>
      <c r="P234" s="6" t="s">
        <v>103</v>
      </c>
      <c r="Q234" s="6"/>
    </row>
    <row r="235" spans="1:17" x14ac:dyDescent="0.15">
      <c r="A235">
        <v>233</v>
      </c>
      <c r="B235" s="3">
        <v>45370.518875752314</v>
      </c>
      <c r="C235" s="21">
        <v>17</v>
      </c>
      <c r="D235" s="4">
        <v>39101</v>
      </c>
      <c r="F235" s="1" t="s">
        <v>249</v>
      </c>
      <c r="H235" s="6" t="s">
        <v>125</v>
      </c>
      <c r="I235" s="6" t="s">
        <v>113</v>
      </c>
      <c r="J235" s="6" t="s">
        <v>102</v>
      </c>
      <c r="K235" s="6" t="s">
        <v>101</v>
      </c>
      <c r="L235" s="6" t="s">
        <v>101</v>
      </c>
      <c r="M235" s="6" t="s">
        <v>101</v>
      </c>
      <c r="N235" s="6" t="s">
        <v>100</v>
      </c>
      <c r="O235" s="6" t="s">
        <v>100</v>
      </c>
      <c r="P235" s="6" t="s">
        <v>100</v>
      </c>
      <c r="Q235" s="6"/>
    </row>
    <row r="236" spans="1:17" x14ac:dyDescent="0.15">
      <c r="A236">
        <v>234</v>
      </c>
      <c r="B236" s="3">
        <v>45370.523300104163</v>
      </c>
      <c r="C236" s="21">
        <v>19</v>
      </c>
      <c r="D236" s="4">
        <v>38528</v>
      </c>
      <c r="F236" s="1" t="s">
        <v>277</v>
      </c>
      <c r="G236" s="1" t="s">
        <v>268</v>
      </c>
      <c r="H236" s="6" t="s">
        <v>125</v>
      </c>
      <c r="I236" s="6" t="s">
        <v>113</v>
      </c>
      <c r="J236" s="6" t="s">
        <v>116</v>
      </c>
      <c r="K236" s="6" t="s">
        <v>100</v>
      </c>
      <c r="L236" s="6" t="s">
        <v>101</v>
      </c>
      <c r="M236" s="6" t="s">
        <v>101</v>
      </c>
      <c r="N236" s="6" t="s">
        <v>100</v>
      </c>
      <c r="O236" s="6" t="s">
        <v>100</v>
      </c>
      <c r="P236" s="6" t="s">
        <v>100</v>
      </c>
      <c r="Q236" s="6"/>
    </row>
    <row r="237" spans="1:17" x14ac:dyDescent="0.15">
      <c r="A237">
        <v>235</v>
      </c>
      <c r="B237" s="3">
        <v>45370.55778693287</v>
      </c>
      <c r="C237" s="21">
        <v>16</v>
      </c>
      <c r="D237" s="4">
        <v>39657</v>
      </c>
      <c r="F237" s="1" t="s">
        <v>245</v>
      </c>
      <c r="H237" s="6" t="s">
        <v>125</v>
      </c>
      <c r="I237" s="6" t="s">
        <v>113</v>
      </c>
      <c r="J237" s="6" t="s">
        <v>211</v>
      </c>
      <c r="K237" s="6" t="s">
        <v>103</v>
      </c>
      <c r="L237" s="6" t="s">
        <v>103</v>
      </c>
      <c r="M237" s="6" t="s">
        <v>103</v>
      </c>
      <c r="N237" s="6" t="s">
        <v>103</v>
      </c>
      <c r="O237" s="6" t="s">
        <v>101</v>
      </c>
      <c r="P237" s="6" t="s">
        <v>101</v>
      </c>
      <c r="Q237" s="6"/>
    </row>
    <row r="238" spans="1:17" x14ac:dyDescent="0.15">
      <c r="A238">
        <v>236</v>
      </c>
      <c r="B238" s="3">
        <v>45370.618594768515</v>
      </c>
      <c r="C238" s="21">
        <v>21</v>
      </c>
      <c r="D238" s="4">
        <v>37898</v>
      </c>
      <c r="F238" s="1" t="s">
        <v>249</v>
      </c>
      <c r="G238" s="1" t="s">
        <v>246</v>
      </c>
      <c r="H238" s="6" t="s">
        <v>96</v>
      </c>
      <c r="I238" s="6" t="s">
        <v>113</v>
      </c>
      <c r="J238" s="6" t="s">
        <v>116</v>
      </c>
      <c r="K238" s="6" t="s">
        <v>118</v>
      </c>
      <c r="L238" s="6" t="s">
        <v>118</v>
      </c>
      <c r="M238" s="6" t="s">
        <v>103</v>
      </c>
      <c r="N238" s="6" t="s">
        <v>118</v>
      </c>
      <c r="O238" s="6" t="s">
        <v>118</v>
      </c>
      <c r="P238" s="6" t="s">
        <v>101</v>
      </c>
      <c r="Q238" s="6"/>
    </row>
    <row r="239" spans="1:17" x14ac:dyDescent="0.15">
      <c r="A239">
        <v>237</v>
      </c>
      <c r="B239" s="3">
        <v>45370.664717743057</v>
      </c>
      <c r="C239" s="21">
        <v>19</v>
      </c>
      <c r="D239" s="4">
        <v>38591</v>
      </c>
      <c r="F239" s="1" t="s">
        <v>249</v>
      </c>
      <c r="H239" s="6" t="s">
        <v>125</v>
      </c>
      <c r="I239" s="6" t="s">
        <v>113</v>
      </c>
      <c r="J239" s="6" t="s">
        <v>144</v>
      </c>
      <c r="K239" s="6" t="s">
        <v>100</v>
      </c>
      <c r="L239" s="6" t="s">
        <v>101</v>
      </c>
      <c r="M239" s="6" t="s">
        <v>100</v>
      </c>
      <c r="N239" s="6" t="s">
        <v>103</v>
      </c>
      <c r="O239" s="6" t="s">
        <v>103</v>
      </c>
      <c r="P239" s="6" t="s">
        <v>101</v>
      </c>
      <c r="Q239" s="6"/>
    </row>
    <row r="240" spans="1:17" x14ac:dyDescent="0.15">
      <c r="A240">
        <v>238</v>
      </c>
      <c r="B240" s="3">
        <v>45370.862375277778</v>
      </c>
      <c r="C240" s="21">
        <v>19</v>
      </c>
      <c r="D240" s="4">
        <v>38476</v>
      </c>
      <c r="F240" s="1" t="s">
        <v>249</v>
      </c>
      <c r="H240" s="6" t="s">
        <v>96</v>
      </c>
      <c r="I240" s="6" t="s">
        <v>113</v>
      </c>
      <c r="J240" s="6" t="s">
        <v>116</v>
      </c>
      <c r="K240" s="6" t="s">
        <v>103</v>
      </c>
      <c r="L240" s="6" t="s">
        <v>118</v>
      </c>
      <c r="M240" s="6" t="s">
        <v>101</v>
      </c>
      <c r="N240" s="6" t="s">
        <v>118</v>
      </c>
      <c r="O240" s="6" t="s">
        <v>103</v>
      </c>
      <c r="P240" s="6" t="s">
        <v>101</v>
      </c>
      <c r="Q240" s="6"/>
    </row>
    <row r="241" spans="1:17" x14ac:dyDescent="0.15">
      <c r="A241">
        <v>239</v>
      </c>
      <c r="B241" s="3">
        <v>45370.879501192132</v>
      </c>
      <c r="C241" s="21">
        <v>20</v>
      </c>
      <c r="D241" s="4">
        <v>38085</v>
      </c>
      <c r="F241" s="1" t="s">
        <v>249</v>
      </c>
      <c r="H241" s="6" t="s">
        <v>96</v>
      </c>
      <c r="I241" s="6" t="s">
        <v>97</v>
      </c>
      <c r="J241" s="6" t="s">
        <v>175</v>
      </c>
      <c r="K241" s="6" t="s">
        <v>103</v>
      </c>
      <c r="L241" s="6" t="s">
        <v>103</v>
      </c>
      <c r="M241" s="6" t="s">
        <v>118</v>
      </c>
      <c r="N241" s="6" t="s">
        <v>103</v>
      </c>
      <c r="O241" s="6" t="s">
        <v>103</v>
      </c>
      <c r="P241" s="6" t="s">
        <v>103</v>
      </c>
      <c r="Q241" s="6"/>
    </row>
    <row r="242" spans="1:17" x14ac:dyDescent="0.15">
      <c r="A242">
        <v>240</v>
      </c>
      <c r="B242" s="3">
        <v>45371.500564340276</v>
      </c>
      <c r="C242" s="21">
        <v>21</v>
      </c>
      <c r="D242" s="4">
        <v>37921</v>
      </c>
      <c r="F242" s="1" t="s">
        <v>249</v>
      </c>
      <c r="G242" s="1" t="s">
        <v>268</v>
      </c>
      <c r="H242" s="6" t="s">
        <v>96</v>
      </c>
      <c r="I242" s="6" t="s">
        <v>113</v>
      </c>
      <c r="J242" s="6" t="s">
        <v>175</v>
      </c>
      <c r="K242" s="6" t="s">
        <v>101</v>
      </c>
      <c r="L242" s="6" t="s">
        <v>101</v>
      </c>
      <c r="M242" s="6" t="s">
        <v>101</v>
      </c>
      <c r="N242" s="6" t="s">
        <v>101</v>
      </c>
      <c r="O242" s="6" t="s">
        <v>101</v>
      </c>
      <c r="P242" s="6" t="s">
        <v>101</v>
      </c>
      <c r="Q242" s="6"/>
    </row>
    <row r="243" spans="1:17" x14ac:dyDescent="0.15">
      <c r="A243">
        <v>241</v>
      </c>
      <c r="B243" s="3">
        <v>45378.39510814815</v>
      </c>
      <c r="C243" s="21">
        <v>23</v>
      </c>
      <c r="D243" s="4">
        <v>36952</v>
      </c>
      <c r="F243" s="1" t="s">
        <v>245</v>
      </c>
      <c r="G243" s="1" t="s">
        <v>268</v>
      </c>
      <c r="H243" s="6" t="s">
        <v>155</v>
      </c>
      <c r="I243" s="6" t="s">
        <v>113</v>
      </c>
      <c r="J243" s="6" t="s">
        <v>175</v>
      </c>
      <c r="K243" s="6" t="s">
        <v>118</v>
      </c>
      <c r="L243" s="6" t="s">
        <v>118</v>
      </c>
      <c r="M243" s="6" t="s">
        <v>103</v>
      </c>
      <c r="N243" s="6" t="s">
        <v>118</v>
      </c>
      <c r="O243" s="6" t="s">
        <v>101</v>
      </c>
      <c r="P243" s="6" t="s">
        <v>103</v>
      </c>
      <c r="Q243" s="6"/>
    </row>
    <row r="244" spans="1:17" x14ac:dyDescent="0.15">
      <c r="A244">
        <v>242</v>
      </c>
      <c r="B244" s="3">
        <v>45378.423631504629</v>
      </c>
      <c r="C244" s="21">
        <v>23</v>
      </c>
      <c r="D244" s="4">
        <v>36912</v>
      </c>
      <c r="F244" s="1" t="s">
        <v>245</v>
      </c>
      <c r="G244" s="1" t="s">
        <v>268</v>
      </c>
      <c r="H244" s="6" t="s">
        <v>130</v>
      </c>
      <c r="I244" s="6" t="s">
        <v>113</v>
      </c>
      <c r="J244" s="6" t="s">
        <v>141</v>
      </c>
      <c r="K244" s="6" t="s">
        <v>103</v>
      </c>
      <c r="L244" s="6" t="s">
        <v>118</v>
      </c>
      <c r="M244" s="6" t="s">
        <v>103</v>
      </c>
      <c r="N244" s="6" t="s">
        <v>101</v>
      </c>
      <c r="O244" s="6" t="s">
        <v>101</v>
      </c>
      <c r="P244" s="6" t="s">
        <v>103</v>
      </c>
      <c r="Q244" s="6"/>
    </row>
    <row r="245" spans="1:17" x14ac:dyDescent="0.15">
      <c r="A245">
        <v>243</v>
      </c>
      <c r="B245" s="3">
        <v>45378.453095902776</v>
      </c>
      <c r="C245" s="21">
        <v>20</v>
      </c>
      <c r="D245" s="4">
        <v>38245</v>
      </c>
      <c r="E245" s="1" t="s">
        <v>368</v>
      </c>
      <c r="F245" s="1" t="s">
        <v>249</v>
      </c>
      <c r="G245" s="1" t="s">
        <v>268</v>
      </c>
      <c r="H245" s="6" t="s">
        <v>96</v>
      </c>
      <c r="I245" s="6" t="s">
        <v>113</v>
      </c>
      <c r="J245" s="6" t="s">
        <v>141</v>
      </c>
      <c r="K245" s="6" t="s">
        <v>118</v>
      </c>
      <c r="L245" s="6" t="s">
        <v>118</v>
      </c>
      <c r="M245" s="6" t="s">
        <v>103</v>
      </c>
      <c r="N245" s="6" t="s">
        <v>101</v>
      </c>
      <c r="O245" s="6" t="s">
        <v>118</v>
      </c>
      <c r="P245" s="6" t="s">
        <v>103</v>
      </c>
      <c r="Q245" s="6"/>
    </row>
    <row r="246" spans="1:17" x14ac:dyDescent="0.15">
      <c r="A246">
        <v>244</v>
      </c>
      <c r="B246" s="3">
        <v>45378.462994270834</v>
      </c>
      <c r="C246" s="21">
        <v>24</v>
      </c>
      <c r="D246" s="4">
        <v>36832</v>
      </c>
      <c r="F246" s="1" t="s">
        <v>245</v>
      </c>
      <c r="G246" s="1" t="s">
        <v>268</v>
      </c>
      <c r="H246" s="6" t="s">
        <v>130</v>
      </c>
      <c r="I246" s="6" t="s">
        <v>113</v>
      </c>
      <c r="J246" s="6" t="s">
        <v>144</v>
      </c>
      <c r="K246" s="6" t="s">
        <v>103</v>
      </c>
      <c r="L246" s="6" t="s">
        <v>118</v>
      </c>
      <c r="M246" s="6" t="s">
        <v>103</v>
      </c>
      <c r="N246" s="6" t="s">
        <v>103</v>
      </c>
      <c r="O246" s="6" t="s">
        <v>103</v>
      </c>
      <c r="P246" s="6" t="s">
        <v>103</v>
      </c>
      <c r="Q246" s="6"/>
    </row>
    <row r="247" spans="1:17" x14ac:dyDescent="0.15">
      <c r="A247">
        <v>245</v>
      </c>
      <c r="B247" s="3">
        <v>45379.578408298607</v>
      </c>
      <c r="C247" s="21">
        <v>27</v>
      </c>
      <c r="D247" s="4">
        <v>35716</v>
      </c>
      <c r="F247" s="1" t="s">
        <v>245</v>
      </c>
      <c r="H247" s="6" t="s">
        <v>130</v>
      </c>
      <c r="I247" s="6" t="s">
        <v>97</v>
      </c>
      <c r="J247" s="6" t="s">
        <v>141</v>
      </c>
      <c r="K247" s="6" t="s">
        <v>101</v>
      </c>
      <c r="L247" s="6" t="s">
        <v>100</v>
      </c>
      <c r="M247" s="6" t="s">
        <v>103</v>
      </c>
      <c r="N247" s="6" t="s">
        <v>101</v>
      </c>
      <c r="O247" s="6" t="s">
        <v>101</v>
      </c>
      <c r="P247" s="6" t="s">
        <v>100</v>
      </c>
      <c r="Q247" s="6"/>
    </row>
    <row r="248" spans="1:17" x14ac:dyDescent="0.15">
      <c r="A248">
        <v>246</v>
      </c>
      <c r="B248" s="3">
        <v>45379.778106886573</v>
      </c>
      <c r="C248" s="21">
        <v>30</v>
      </c>
      <c r="D248" s="4">
        <v>34675</v>
      </c>
      <c r="E248" s="1" t="s">
        <v>372</v>
      </c>
      <c r="F248" s="1" t="s">
        <v>249</v>
      </c>
      <c r="G248" s="1" t="s">
        <v>268</v>
      </c>
      <c r="H248" s="6" t="s">
        <v>96</v>
      </c>
      <c r="I248" s="6" t="s">
        <v>113</v>
      </c>
      <c r="J248" s="6" t="s">
        <v>116</v>
      </c>
      <c r="K248" s="6" t="s">
        <v>101</v>
      </c>
      <c r="L248" s="6" t="s">
        <v>100</v>
      </c>
      <c r="M248" s="6" t="s">
        <v>100</v>
      </c>
      <c r="N248" s="6" t="s">
        <v>100</v>
      </c>
      <c r="O248" s="6" t="s">
        <v>101</v>
      </c>
      <c r="P248" s="6" t="s">
        <v>100</v>
      </c>
      <c r="Q248" s="6"/>
    </row>
    <row r="249" spans="1:17" x14ac:dyDescent="0.15">
      <c r="A249">
        <v>247</v>
      </c>
      <c r="B249" s="3">
        <v>45380.776346782412</v>
      </c>
      <c r="C249" s="21">
        <v>33</v>
      </c>
      <c r="D249" s="4">
        <v>33451</v>
      </c>
      <c r="E249" s="1" t="s">
        <v>374</v>
      </c>
      <c r="F249" s="1" t="s">
        <v>245</v>
      </c>
      <c r="G249" s="1" t="s">
        <v>246</v>
      </c>
      <c r="H249" s="6" t="s">
        <v>130</v>
      </c>
      <c r="I249" s="6" t="s">
        <v>158</v>
      </c>
      <c r="J249" s="6" t="s">
        <v>116</v>
      </c>
      <c r="K249" s="6" t="s">
        <v>101</v>
      </c>
      <c r="L249" s="6" t="s">
        <v>101</v>
      </c>
      <c r="M249" s="6" t="s">
        <v>101</v>
      </c>
      <c r="N249" s="6" t="s">
        <v>100</v>
      </c>
      <c r="O249" s="6" t="s">
        <v>101</v>
      </c>
      <c r="P249" s="6" t="s">
        <v>101</v>
      </c>
      <c r="Q249" s="6"/>
    </row>
    <row r="250" spans="1:17" x14ac:dyDescent="0.15">
      <c r="A250">
        <v>248</v>
      </c>
      <c r="B250" s="3">
        <v>45380.837477835652</v>
      </c>
      <c r="C250" s="21">
        <v>23</v>
      </c>
      <c r="D250" s="4">
        <v>36896</v>
      </c>
      <c r="E250" s="1" t="s">
        <v>377</v>
      </c>
      <c r="F250" s="1" t="s">
        <v>245</v>
      </c>
      <c r="G250" s="1" t="s">
        <v>268</v>
      </c>
      <c r="H250" s="6" t="s">
        <v>96</v>
      </c>
      <c r="I250" s="6" t="s">
        <v>113</v>
      </c>
      <c r="J250" s="6" t="s">
        <v>211</v>
      </c>
      <c r="K250" s="6" t="s">
        <v>100</v>
      </c>
      <c r="L250" s="6" t="s">
        <v>103</v>
      </c>
      <c r="M250" s="6" t="s">
        <v>100</v>
      </c>
      <c r="N250" s="6" t="s">
        <v>101</v>
      </c>
      <c r="O250" s="6" t="s">
        <v>101</v>
      </c>
      <c r="P250" s="6" t="s">
        <v>101</v>
      </c>
      <c r="Q250" s="6"/>
    </row>
    <row r="251" spans="1:17" x14ac:dyDescent="0.15">
      <c r="A251">
        <v>249</v>
      </c>
      <c r="B251" s="3">
        <v>45384.748289768519</v>
      </c>
      <c r="C251" s="21">
        <v>17</v>
      </c>
      <c r="D251" s="4">
        <v>39238</v>
      </c>
      <c r="F251" s="1" t="s">
        <v>249</v>
      </c>
      <c r="G251" s="1" t="s">
        <v>246</v>
      </c>
      <c r="H251" s="6" t="s">
        <v>125</v>
      </c>
      <c r="I251" s="6" t="s">
        <v>113</v>
      </c>
      <c r="J251" s="6" t="s">
        <v>211</v>
      </c>
      <c r="K251" s="6" t="s">
        <v>101</v>
      </c>
      <c r="L251" s="6" t="s">
        <v>100</v>
      </c>
      <c r="M251" s="6" t="s">
        <v>100</v>
      </c>
      <c r="N251" s="6" t="s">
        <v>103</v>
      </c>
      <c r="O251" s="6" t="s">
        <v>103</v>
      </c>
      <c r="P251" s="6" t="s">
        <v>101</v>
      </c>
      <c r="Q251" s="6"/>
    </row>
    <row r="252" spans="1:17" x14ac:dyDescent="0.15">
      <c r="A252">
        <v>250</v>
      </c>
      <c r="B252" s="3">
        <v>45384.779187268519</v>
      </c>
      <c r="C252" s="21">
        <v>23</v>
      </c>
      <c r="D252" s="4">
        <v>36912</v>
      </c>
      <c r="F252" s="1" t="s">
        <v>245</v>
      </c>
      <c r="G252" s="1" t="s">
        <v>268</v>
      </c>
      <c r="H252" s="6" t="s">
        <v>130</v>
      </c>
      <c r="I252" s="6" t="s">
        <v>113</v>
      </c>
      <c r="J252" s="6" t="s">
        <v>141</v>
      </c>
      <c r="K252" s="6" t="s">
        <v>103</v>
      </c>
      <c r="L252" s="6" t="s">
        <v>103</v>
      </c>
      <c r="M252" s="6" t="s">
        <v>103</v>
      </c>
      <c r="N252" s="6" t="s">
        <v>100</v>
      </c>
      <c r="O252" s="6" t="s">
        <v>101</v>
      </c>
      <c r="P252" s="6" t="s">
        <v>118</v>
      </c>
      <c r="Q252" s="6"/>
    </row>
    <row r="253" spans="1:17" x14ac:dyDescent="0.15">
      <c r="A253">
        <v>251</v>
      </c>
      <c r="B253" s="3">
        <v>45384.779776053241</v>
      </c>
      <c r="C253" s="21">
        <v>24</v>
      </c>
      <c r="D253" s="4">
        <v>36660</v>
      </c>
      <c r="F253" s="1" t="s">
        <v>249</v>
      </c>
      <c r="H253" s="6" t="s">
        <v>130</v>
      </c>
      <c r="I253" s="6" t="s">
        <v>113</v>
      </c>
      <c r="J253" s="6" t="s">
        <v>141</v>
      </c>
      <c r="K253" s="6" t="s">
        <v>101</v>
      </c>
      <c r="L253" s="6" t="s">
        <v>103</v>
      </c>
      <c r="M253" s="6" t="s">
        <v>100</v>
      </c>
      <c r="N253" s="6" t="s">
        <v>103</v>
      </c>
      <c r="O253" s="6" t="s">
        <v>100</v>
      </c>
      <c r="P253" s="6" t="s">
        <v>100</v>
      </c>
      <c r="Q253" s="6"/>
    </row>
    <row r="254" spans="1:17" x14ac:dyDescent="0.15">
      <c r="A254">
        <v>252</v>
      </c>
      <c r="B254" s="3">
        <v>45384.783531875</v>
      </c>
      <c r="C254" s="21">
        <v>24</v>
      </c>
      <c r="D254" s="4">
        <v>36714</v>
      </c>
      <c r="F254" s="1" t="s">
        <v>249</v>
      </c>
      <c r="G254" s="1" t="s">
        <v>268</v>
      </c>
      <c r="H254" s="6" t="s">
        <v>96</v>
      </c>
      <c r="I254" s="6" t="s">
        <v>113</v>
      </c>
      <c r="J254" s="6" t="s">
        <v>116</v>
      </c>
      <c r="K254" s="6" t="s">
        <v>100</v>
      </c>
      <c r="L254" s="6" t="s">
        <v>101</v>
      </c>
      <c r="M254" s="6" t="s">
        <v>103</v>
      </c>
      <c r="N254" s="6" t="s">
        <v>103</v>
      </c>
      <c r="O254" s="6" t="s">
        <v>101</v>
      </c>
      <c r="P254" s="6" t="s">
        <v>101</v>
      </c>
      <c r="Q254" s="6"/>
    </row>
    <row r="255" spans="1:17" x14ac:dyDescent="0.15">
      <c r="A255">
        <v>253</v>
      </c>
      <c r="B255" s="9">
        <v>45482.664803240739</v>
      </c>
      <c r="C255" s="21">
        <v>24</v>
      </c>
      <c r="D255" s="7">
        <v>36825</v>
      </c>
      <c r="E255" s="6"/>
      <c r="F255" s="6" t="s">
        <v>249</v>
      </c>
      <c r="G255" s="6" t="s">
        <v>268</v>
      </c>
      <c r="H255" s="6" t="s">
        <v>130</v>
      </c>
      <c r="I255" s="6" t="s">
        <v>113</v>
      </c>
      <c r="J255" s="6" t="s">
        <v>116</v>
      </c>
      <c r="K255" s="6" t="s">
        <v>101</v>
      </c>
      <c r="L255" s="6" t="s">
        <v>103</v>
      </c>
      <c r="M255" s="6" t="s">
        <v>101</v>
      </c>
      <c r="N255" s="6" t="s">
        <v>101</v>
      </c>
      <c r="O255" s="6" t="s">
        <v>100</v>
      </c>
      <c r="P255" s="6" t="s">
        <v>100</v>
      </c>
      <c r="Q255" s="6"/>
    </row>
    <row r="256" spans="1:17" x14ac:dyDescent="0.15">
      <c r="A256">
        <v>254</v>
      </c>
      <c r="B256" s="10">
        <v>45482.798946759256</v>
      </c>
      <c r="C256" s="21">
        <v>23</v>
      </c>
      <c r="D256" s="7">
        <v>36900</v>
      </c>
      <c r="E256" s="6"/>
      <c r="F256" s="6" t="s">
        <v>245</v>
      </c>
      <c r="G256" s="6" t="s">
        <v>246</v>
      </c>
      <c r="H256" s="6" t="s">
        <v>130</v>
      </c>
      <c r="I256" s="6" t="s">
        <v>378</v>
      </c>
      <c r="J256" s="6" t="s">
        <v>141</v>
      </c>
      <c r="K256" s="6" t="s">
        <v>103</v>
      </c>
      <c r="L256" s="6" t="s">
        <v>103</v>
      </c>
      <c r="M256" s="6" t="s">
        <v>100</v>
      </c>
      <c r="N256" s="6" t="s">
        <v>103</v>
      </c>
      <c r="O256" s="6" t="s">
        <v>100</v>
      </c>
      <c r="P256" s="6" t="s">
        <v>100</v>
      </c>
      <c r="Q256" s="6"/>
    </row>
    <row r="257" spans="1:17" x14ac:dyDescent="0.15">
      <c r="A257">
        <v>255</v>
      </c>
      <c r="B257" s="10">
        <v>45482.805451388886</v>
      </c>
      <c r="C257" s="21">
        <v>21</v>
      </c>
      <c r="D257" s="7">
        <v>37719</v>
      </c>
      <c r="E257" s="6"/>
      <c r="F257" s="6" t="s">
        <v>245</v>
      </c>
      <c r="G257" s="6"/>
      <c r="H257" s="6" t="s">
        <v>96</v>
      </c>
      <c r="I257" s="6" t="s">
        <v>113</v>
      </c>
      <c r="J257" s="6" t="s">
        <v>141</v>
      </c>
      <c r="K257" s="6" t="s">
        <v>101</v>
      </c>
      <c r="L257" s="6" t="s">
        <v>103</v>
      </c>
      <c r="M257" s="6" t="s">
        <v>118</v>
      </c>
      <c r="N257" s="6" t="s">
        <v>103</v>
      </c>
      <c r="O257" s="6" t="s">
        <v>103</v>
      </c>
      <c r="P257" s="6" t="s">
        <v>103</v>
      </c>
      <c r="Q257" s="6"/>
    </row>
    <row r="513" spans="3:3" x14ac:dyDescent="0.15">
      <c r="C513" s="6"/>
    </row>
    <row r="769" spans="3:3" x14ac:dyDescent="0.15">
      <c r="C769" s="6"/>
    </row>
    <row r="1025" spans="3:3" x14ac:dyDescent="0.15">
      <c r="C1025" s="6"/>
    </row>
    <row r="1281" spans="3:3" x14ac:dyDescent="0.15">
      <c r="C1281" s="6"/>
    </row>
    <row r="1537" spans="3:3" x14ac:dyDescent="0.15">
      <c r="C1537" s="6"/>
    </row>
    <row r="1793" spans="3:3" x14ac:dyDescent="0.15">
      <c r="C1793" s="6"/>
    </row>
    <row r="2049" spans="3:3" x14ac:dyDescent="0.15">
      <c r="C2049" s="6"/>
    </row>
    <row r="2305" spans="3:3" x14ac:dyDescent="0.15">
      <c r="C2305" s="6"/>
    </row>
    <row r="2561" spans="3:3" x14ac:dyDescent="0.15">
      <c r="C2561" s="6"/>
    </row>
    <row r="2817" spans="3:3" x14ac:dyDescent="0.15">
      <c r="C2817" s="6"/>
    </row>
    <row r="3073" spans="3:3" x14ac:dyDescent="0.15">
      <c r="C3073" s="6"/>
    </row>
    <row r="3329" spans="3:3" x14ac:dyDescent="0.15">
      <c r="C3329" s="6"/>
    </row>
    <row r="3585" spans="3:3" x14ac:dyDescent="0.15">
      <c r="C3585" s="6"/>
    </row>
    <row r="3841" spans="3:3" x14ac:dyDescent="0.15">
      <c r="C3841" s="6"/>
    </row>
    <row r="4097" spans="3:3" x14ac:dyDescent="0.15">
      <c r="C4097" s="6"/>
    </row>
    <row r="4353" spans="3:3" x14ac:dyDescent="0.15">
      <c r="C4353" s="6"/>
    </row>
    <row r="4609" spans="3:3" x14ac:dyDescent="0.15">
      <c r="C4609" s="6"/>
    </row>
    <row r="4865" spans="3:3" x14ac:dyDescent="0.15">
      <c r="C4865" s="6"/>
    </row>
    <row r="5121" spans="3:3" x14ac:dyDescent="0.15">
      <c r="C5121" s="6"/>
    </row>
    <row r="5377" spans="3:3" x14ac:dyDescent="0.15">
      <c r="C5377" s="6"/>
    </row>
    <row r="5633" spans="3:3" x14ac:dyDescent="0.15">
      <c r="C5633" s="6"/>
    </row>
    <row r="5889" spans="3:3" x14ac:dyDescent="0.15">
      <c r="C5889" s="6"/>
    </row>
    <row r="6145" spans="3:3" x14ac:dyDescent="0.15">
      <c r="C6145" s="6"/>
    </row>
    <row r="6401" spans="3:3" x14ac:dyDescent="0.15">
      <c r="C6401" s="6"/>
    </row>
    <row r="6657" spans="3:3" x14ac:dyDescent="0.15">
      <c r="C6657" s="6"/>
    </row>
    <row r="6913" spans="3:3" x14ac:dyDescent="0.15">
      <c r="C6913" s="6"/>
    </row>
    <row r="7169" spans="3:3" x14ac:dyDescent="0.15">
      <c r="C7169" s="6"/>
    </row>
    <row r="7425" spans="3:3" x14ac:dyDescent="0.15">
      <c r="C7425" s="6"/>
    </row>
    <row r="7681" spans="3:3" x14ac:dyDescent="0.15">
      <c r="C7681" s="6"/>
    </row>
    <row r="7937" spans="3:3" x14ac:dyDescent="0.15">
      <c r="C7937" s="6"/>
    </row>
    <row r="8193" spans="3:3" x14ac:dyDescent="0.15">
      <c r="C8193" s="6"/>
    </row>
    <row r="8449" spans="3:3" x14ac:dyDescent="0.15">
      <c r="C8449" s="6"/>
    </row>
    <row r="8705" spans="3:3" x14ac:dyDescent="0.15">
      <c r="C8705" s="6"/>
    </row>
    <row r="8961" spans="3:3" x14ac:dyDescent="0.15">
      <c r="C8961" s="6"/>
    </row>
    <row r="9217" spans="3:3" x14ac:dyDescent="0.15">
      <c r="C9217" s="6"/>
    </row>
    <row r="9473" spans="3:3" x14ac:dyDescent="0.15">
      <c r="C9473" s="6"/>
    </row>
    <row r="9729" spans="3:3" x14ac:dyDescent="0.15">
      <c r="C9729" s="6"/>
    </row>
    <row r="9985" spans="3:3" x14ac:dyDescent="0.15">
      <c r="C9985" s="6"/>
    </row>
    <row r="10241" spans="3:3" x14ac:dyDescent="0.15">
      <c r="C10241" s="6"/>
    </row>
    <row r="10497" spans="3:3" x14ac:dyDescent="0.15">
      <c r="C10497" s="6"/>
    </row>
    <row r="10753" spans="3:3" x14ac:dyDescent="0.15">
      <c r="C10753" s="6"/>
    </row>
    <row r="11009" spans="3:3" x14ac:dyDescent="0.15">
      <c r="C11009" s="6"/>
    </row>
    <row r="11265" spans="3:3" x14ac:dyDescent="0.15">
      <c r="C11265" s="6"/>
    </row>
    <row r="11521" spans="3:3" x14ac:dyDescent="0.15">
      <c r="C11521" s="6"/>
    </row>
    <row r="11777" spans="3:3" x14ac:dyDescent="0.15">
      <c r="C11777" s="6"/>
    </row>
    <row r="12033" spans="3:3" x14ac:dyDescent="0.15">
      <c r="C12033" s="6"/>
    </row>
    <row r="12289" spans="3:3" x14ac:dyDescent="0.15">
      <c r="C12289" s="6"/>
    </row>
    <row r="12545" spans="3:3" x14ac:dyDescent="0.15">
      <c r="C12545" s="6"/>
    </row>
    <row r="12801" spans="3:3" x14ac:dyDescent="0.15">
      <c r="C12801" s="6"/>
    </row>
    <row r="13057" spans="3:3" x14ac:dyDescent="0.15">
      <c r="C13057" s="6"/>
    </row>
    <row r="13313" spans="3:3" x14ac:dyDescent="0.15">
      <c r="C13313" s="6"/>
    </row>
    <row r="13569" spans="3:3" x14ac:dyDescent="0.15">
      <c r="C13569" s="6"/>
    </row>
    <row r="13825" spans="3:3" x14ac:dyDescent="0.15">
      <c r="C13825" s="6"/>
    </row>
    <row r="14081" spans="3:3" x14ac:dyDescent="0.15">
      <c r="C14081" s="6"/>
    </row>
    <row r="14337" spans="3:3" x14ac:dyDescent="0.15">
      <c r="C14337" s="6"/>
    </row>
    <row r="14593" spans="3:3" x14ac:dyDescent="0.15">
      <c r="C14593" s="6"/>
    </row>
    <row r="14849" spans="3:3" x14ac:dyDescent="0.15">
      <c r="C14849" s="6"/>
    </row>
    <row r="15105" spans="3:3" x14ac:dyDescent="0.15">
      <c r="C15105" s="6"/>
    </row>
    <row r="15361" spans="3:3" x14ac:dyDescent="0.15">
      <c r="C15361" s="6"/>
    </row>
    <row r="15617" spans="3:3" x14ac:dyDescent="0.15">
      <c r="C15617" s="6"/>
    </row>
    <row r="15873" spans="3:3" x14ac:dyDescent="0.15">
      <c r="C15873" s="6"/>
    </row>
    <row r="16129" spans="3:3" x14ac:dyDescent="0.15">
      <c r="C16129" s="6"/>
    </row>
    <row r="16385" spans="3:3" x14ac:dyDescent="0.15">
      <c r="C16385" s="6"/>
    </row>
    <row r="16641" spans="3:3" x14ac:dyDescent="0.15">
      <c r="C16641" s="6"/>
    </row>
    <row r="16897" spans="3:3" x14ac:dyDescent="0.15">
      <c r="C16897" s="6"/>
    </row>
    <row r="17153" spans="3:3" x14ac:dyDescent="0.15">
      <c r="C17153" s="6"/>
    </row>
    <row r="17409" spans="3:3" x14ac:dyDescent="0.15">
      <c r="C17409" s="6"/>
    </row>
    <row r="17665" spans="3:3" x14ac:dyDescent="0.15">
      <c r="C17665" s="6"/>
    </row>
    <row r="17921" spans="3:3" x14ac:dyDescent="0.15">
      <c r="C17921" s="6"/>
    </row>
    <row r="18177" spans="3:3" x14ac:dyDescent="0.15">
      <c r="C18177" s="6"/>
    </row>
    <row r="18433" spans="3:3" x14ac:dyDescent="0.15">
      <c r="C18433" s="6"/>
    </row>
    <row r="18689" spans="3:3" x14ac:dyDescent="0.15">
      <c r="C18689" s="6"/>
    </row>
    <row r="18945" spans="3:3" x14ac:dyDescent="0.15">
      <c r="C18945" s="6"/>
    </row>
    <row r="19201" spans="3:3" x14ac:dyDescent="0.15">
      <c r="C19201" s="6"/>
    </row>
    <row r="19457" spans="3:3" x14ac:dyDescent="0.15">
      <c r="C19457" s="6"/>
    </row>
    <row r="19713" spans="3:3" x14ac:dyDescent="0.15">
      <c r="C19713" s="6"/>
    </row>
    <row r="19969" spans="3:3" x14ac:dyDescent="0.15">
      <c r="C19969" s="6"/>
    </row>
    <row r="20225" spans="3:3" x14ac:dyDescent="0.15">
      <c r="C20225" s="6"/>
    </row>
    <row r="20481" spans="3:3" x14ac:dyDescent="0.15">
      <c r="C20481" s="6"/>
    </row>
    <row r="20737" spans="3:3" x14ac:dyDescent="0.15">
      <c r="C20737" s="6"/>
    </row>
    <row r="20993" spans="3:3" x14ac:dyDescent="0.15">
      <c r="C20993" s="6"/>
    </row>
    <row r="21249" spans="3:3" x14ac:dyDescent="0.15">
      <c r="C21249" s="6"/>
    </row>
    <row r="21505" spans="3:3" x14ac:dyDescent="0.15">
      <c r="C21505" s="6"/>
    </row>
    <row r="21761" spans="3:3" x14ac:dyDescent="0.15">
      <c r="C21761" s="6"/>
    </row>
    <row r="22017" spans="3:3" x14ac:dyDescent="0.15">
      <c r="C22017" s="6"/>
    </row>
    <row r="22273" spans="3:3" x14ac:dyDescent="0.15">
      <c r="C22273" s="6"/>
    </row>
    <row r="22529" spans="3:3" x14ac:dyDescent="0.15">
      <c r="C22529" s="6"/>
    </row>
    <row r="22785" spans="3:3" x14ac:dyDescent="0.15">
      <c r="C22785" s="6"/>
    </row>
    <row r="23041" spans="3:3" x14ac:dyDescent="0.15">
      <c r="C23041" s="6"/>
    </row>
    <row r="23297" spans="3:3" x14ac:dyDescent="0.15">
      <c r="C23297" s="6"/>
    </row>
    <row r="23553" spans="3:3" x14ac:dyDescent="0.15">
      <c r="C23553" s="6"/>
    </row>
    <row r="23809" spans="3:3" x14ac:dyDescent="0.15">
      <c r="C23809" s="6"/>
    </row>
    <row r="24065" spans="3:3" x14ac:dyDescent="0.15">
      <c r="C24065" s="6"/>
    </row>
    <row r="24321" spans="3:3" x14ac:dyDescent="0.15">
      <c r="C24321" s="6"/>
    </row>
    <row r="24577" spans="3:3" x14ac:dyDescent="0.15">
      <c r="C24577" s="6"/>
    </row>
    <row r="24833" spans="3:3" x14ac:dyDescent="0.15">
      <c r="C24833" s="6"/>
    </row>
    <row r="25089" spans="3:3" x14ac:dyDescent="0.15">
      <c r="C25089" s="6"/>
    </row>
    <row r="25345" spans="3:3" x14ac:dyDescent="0.15">
      <c r="C25345" s="6"/>
    </row>
    <row r="25601" spans="3:3" x14ac:dyDescent="0.15">
      <c r="C25601" s="6"/>
    </row>
    <row r="25857" spans="3:3" x14ac:dyDescent="0.15">
      <c r="C25857" s="6"/>
    </row>
    <row r="26113" spans="3:3" x14ac:dyDescent="0.15">
      <c r="C26113" s="6"/>
    </row>
    <row r="26369" spans="3:3" x14ac:dyDescent="0.15">
      <c r="C26369" s="6"/>
    </row>
    <row r="26625" spans="3:3" x14ac:dyDescent="0.15">
      <c r="C26625" s="6"/>
    </row>
    <row r="26881" spans="3:3" x14ac:dyDescent="0.15">
      <c r="C26881" s="6"/>
    </row>
    <row r="27137" spans="3:3" x14ac:dyDescent="0.15">
      <c r="C27137" s="6"/>
    </row>
    <row r="27393" spans="3:3" x14ac:dyDescent="0.15">
      <c r="C27393" s="6"/>
    </row>
    <row r="27649" spans="3:3" x14ac:dyDescent="0.15">
      <c r="C27649" s="6"/>
    </row>
    <row r="27905" spans="3:3" x14ac:dyDescent="0.15">
      <c r="C27905" s="6"/>
    </row>
    <row r="28161" spans="3:3" x14ac:dyDescent="0.15">
      <c r="C28161" s="6"/>
    </row>
    <row r="28417" spans="3:3" x14ac:dyDescent="0.15">
      <c r="C28417" s="6"/>
    </row>
    <row r="28673" spans="3:3" x14ac:dyDescent="0.15">
      <c r="C28673" s="6"/>
    </row>
    <row r="28929" spans="3:3" x14ac:dyDescent="0.15">
      <c r="C28929" s="6"/>
    </row>
    <row r="29185" spans="3:3" x14ac:dyDescent="0.15">
      <c r="C29185" s="6"/>
    </row>
    <row r="29441" spans="3:3" x14ac:dyDescent="0.15">
      <c r="C29441" s="6"/>
    </row>
    <row r="29697" spans="3:3" x14ac:dyDescent="0.15">
      <c r="C29697" s="6"/>
    </row>
    <row r="29953" spans="3:3" x14ac:dyDescent="0.15">
      <c r="C29953" s="6"/>
    </row>
    <row r="30209" spans="3:3" x14ac:dyDescent="0.15">
      <c r="C30209" s="6"/>
    </row>
    <row r="30465" spans="3:3" x14ac:dyDescent="0.15">
      <c r="C30465" s="6"/>
    </row>
    <row r="30721" spans="3:3" x14ac:dyDescent="0.15">
      <c r="C30721" s="6"/>
    </row>
    <row r="30977" spans="3:3" x14ac:dyDescent="0.15">
      <c r="C30977" s="6"/>
    </row>
    <row r="31233" spans="3:3" x14ac:dyDescent="0.15">
      <c r="C31233" s="6"/>
    </row>
    <row r="31489" spans="3:3" x14ac:dyDescent="0.15">
      <c r="C31489" s="6"/>
    </row>
    <row r="31745" spans="3:3" x14ac:dyDescent="0.15">
      <c r="C31745" s="6"/>
    </row>
    <row r="32001" spans="3:3" x14ac:dyDescent="0.15">
      <c r="C32001" s="6"/>
    </row>
    <row r="32257" spans="3:3" x14ac:dyDescent="0.15">
      <c r="C32257" s="6"/>
    </row>
    <row r="32513" spans="3:3" x14ac:dyDescent="0.15">
      <c r="C32513" s="6"/>
    </row>
    <row r="32769" spans="3:3" x14ac:dyDescent="0.15">
      <c r="C32769" s="6"/>
    </row>
    <row r="33025" spans="3:3" x14ac:dyDescent="0.15">
      <c r="C33025" s="6"/>
    </row>
    <row r="33281" spans="3:3" x14ac:dyDescent="0.15">
      <c r="C33281" s="6"/>
    </row>
    <row r="33537" spans="3:3" x14ac:dyDescent="0.15">
      <c r="C33537" s="6"/>
    </row>
    <row r="33793" spans="3:3" x14ac:dyDescent="0.15">
      <c r="C33793" s="6"/>
    </row>
    <row r="34049" spans="3:3" x14ac:dyDescent="0.15">
      <c r="C34049" s="6"/>
    </row>
    <row r="34305" spans="3:3" x14ac:dyDescent="0.15">
      <c r="C34305" s="6"/>
    </row>
    <row r="34561" spans="3:3" x14ac:dyDescent="0.15">
      <c r="C34561" s="6"/>
    </row>
    <row r="34817" spans="3:3" x14ac:dyDescent="0.15">
      <c r="C34817" s="6"/>
    </row>
    <row r="35073" spans="3:3" x14ac:dyDescent="0.15">
      <c r="C35073" s="6"/>
    </row>
    <row r="35329" spans="3:3" x14ac:dyDescent="0.15">
      <c r="C35329" s="6"/>
    </row>
    <row r="35585" spans="3:3" x14ac:dyDescent="0.15">
      <c r="C35585" s="6"/>
    </row>
    <row r="35841" spans="3:3" x14ac:dyDescent="0.15">
      <c r="C35841" s="6"/>
    </row>
    <row r="36097" spans="3:3" x14ac:dyDescent="0.15">
      <c r="C36097" s="6"/>
    </row>
    <row r="36353" spans="3:3" x14ac:dyDescent="0.15">
      <c r="C36353" s="6"/>
    </row>
    <row r="36609" spans="3:3" x14ac:dyDescent="0.15">
      <c r="C36609" s="6"/>
    </row>
    <row r="36865" spans="3:3" x14ac:dyDescent="0.15">
      <c r="C36865" s="6"/>
    </row>
    <row r="37121" spans="3:3" x14ac:dyDescent="0.15">
      <c r="C37121" s="6"/>
    </row>
    <row r="37377" spans="3:3" x14ac:dyDescent="0.15">
      <c r="C37377" s="6"/>
    </row>
    <row r="37633" spans="3:3" x14ac:dyDescent="0.15">
      <c r="C37633" s="6"/>
    </row>
    <row r="37889" spans="3:3" x14ac:dyDescent="0.15">
      <c r="C37889" s="6"/>
    </row>
    <row r="38145" spans="3:3" x14ac:dyDescent="0.15">
      <c r="C38145" s="6"/>
    </row>
    <row r="38401" spans="3:3" x14ac:dyDescent="0.15">
      <c r="C38401" s="6"/>
    </row>
    <row r="38657" spans="3:3" x14ac:dyDescent="0.15">
      <c r="C38657" s="6"/>
    </row>
    <row r="38913" spans="3:3" x14ac:dyDescent="0.15">
      <c r="C38913" s="6"/>
    </row>
    <row r="39169" spans="3:3" x14ac:dyDescent="0.15">
      <c r="C39169" s="6"/>
    </row>
    <row r="39425" spans="3:3" x14ac:dyDescent="0.15">
      <c r="C39425" s="6"/>
    </row>
    <row r="39681" spans="3:3" x14ac:dyDescent="0.15">
      <c r="C39681" s="6"/>
    </row>
    <row r="39937" spans="3:3" x14ac:dyDescent="0.15">
      <c r="C39937" s="6"/>
    </row>
    <row r="40193" spans="3:3" x14ac:dyDescent="0.15">
      <c r="C40193" s="6"/>
    </row>
    <row r="40449" spans="3:3" x14ac:dyDescent="0.15">
      <c r="C40449" s="6"/>
    </row>
    <row r="40705" spans="3:3" x14ac:dyDescent="0.15">
      <c r="C40705" s="6"/>
    </row>
    <row r="40961" spans="3:3" x14ac:dyDescent="0.15">
      <c r="C40961" s="6"/>
    </row>
    <row r="41217" spans="3:3" x14ac:dyDescent="0.15">
      <c r="C41217" s="6"/>
    </row>
    <row r="41473" spans="3:3" x14ac:dyDescent="0.15">
      <c r="C41473" s="6"/>
    </row>
    <row r="41729" spans="3:3" x14ac:dyDescent="0.15">
      <c r="C41729" s="6"/>
    </row>
    <row r="41985" spans="3:3" x14ac:dyDescent="0.15">
      <c r="C41985" s="6"/>
    </row>
    <row r="42241" spans="3:3" x14ac:dyDescent="0.15">
      <c r="C42241" s="6"/>
    </row>
    <row r="42497" spans="3:3" x14ac:dyDescent="0.15">
      <c r="C42497" s="6"/>
    </row>
    <row r="42753" spans="3:3" x14ac:dyDescent="0.15">
      <c r="C42753" s="6"/>
    </row>
    <row r="43009" spans="3:3" x14ac:dyDescent="0.15">
      <c r="C43009" s="6"/>
    </row>
    <row r="43265" spans="3:3" x14ac:dyDescent="0.15">
      <c r="C43265" s="6"/>
    </row>
    <row r="43521" spans="3:3" x14ac:dyDescent="0.15">
      <c r="C43521" s="6"/>
    </row>
    <row r="43777" spans="3:3" x14ac:dyDescent="0.15">
      <c r="C43777" s="6"/>
    </row>
    <row r="44033" spans="3:3" x14ac:dyDescent="0.15">
      <c r="C44033" s="6"/>
    </row>
    <row r="44289" spans="3:3" x14ac:dyDescent="0.15">
      <c r="C44289" s="6"/>
    </row>
    <row r="44545" spans="3:3" x14ac:dyDescent="0.15">
      <c r="C44545" s="6"/>
    </row>
    <row r="44801" spans="3:3" x14ac:dyDescent="0.15">
      <c r="C44801" s="6"/>
    </row>
    <row r="45057" spans="3:3" x14ac:dyDescent="0.15">
      <c r="C45057" s="6"/>
    </row>
    <row r="45313" spans="3:3" x14ac:dyDescent="0.15">
      <c r="C45313" s="6"/>
    </row>
    <row r="45569" spans="3:3" x14ac:dyDescent="0.15">
      <c r="C45569" s="6"/>
    </row>
    <row r="45825" spans="3:3" x14ac:dyDescent="0.15">
      <c r="C45825" s="6"/>
    </row>
    <row r="46081" spans="3:3" x14ac:dyDescent="0.15">
      <c r="C46081" s="6"/>
    </row>
    <row r="46337" spans="3:3" x14ac:dyDescent="0.15">
      <c r="C46337" s="6"/>
    </row>
    <row r="46593" spans="3:3" x14ac:dyDescent="0.15">
      <c r="C46593" s="6"/>
    </row>
    <row r="46849" spans="3:3" x14ac:dyDescent="0.15">
      <c r="C46849" s="6"/>
    </row>
    <row r="47105" spans="3:3" x14ac:dyDescent="0.15">
      <c r="C47105" s="6"/>
    </row>
    <row r="47361" spans="3:3" x14ac:dyDescent="0.15">
      <c r="C47361" s="6"/>
    </row>
    <row r="47617" spans="3:3" x14ac:dyDescent="0.15">
      <c r="C47617" s="6"/>
    </row>
    <row r="47873" spans="3:3" x14ac:dyDescent="0.15">
      <c r="C47873" s="6"/>
    </row>
    <row r="48129" spans="3:3" x14ac:dyDescent="0.15">
      <c r="C48129" s="6"/>
    </row>
    <row r="48385" spans="3:3" x14ac:dyDescent="0.15">
      <c r="C48385" s="6"/>
    </row>
    <row r="48641" spans="3:3" x14ac:dyDescent="0.15">
      <c r="C48641" s="6"/>
    </row>
    <row r="48897" spans="3:3" x14ac:dyDescent="0.15">
      <c r="C48897" s="6"/>
    </row>
    <row r="49153" spans="3:3" x14ac:dyDescent="0.15">
      <c r="C49153" s="6"/>
    </row>
    <row r="49409" spans="3:3" x14ac:dyDescent="0.15">
      <c r="C49409" s="6"/>
    </row>
    <row r="49665" spans="3:3" x14ac:dyDescent="0.15">
      <c r="C49665" s="6"/>
    </row>
    <row r="49921" spans="3:3" x14ac:dyDescent="0.15">
      <c r="C49921" s="6"/>
    </row>
    <row r="50177" spans="3:3" x14ac:dyDescent="0.15">
      <c r="C50177" s="6"/>
    </row>
    <row r="50433" spans="3:3" x14ac:dyDescent="0.15">
      <c r="C50433" s="6"/>
    </row>
    <row r="50689" spans="3:3" x14ac:dyDescent="0.15">
      <c r="C50689" s="6"/>
    </row>
    <row r="50945" spans="3:3" x14ac:dyDescent="0.15">
      <c r="C50945" s="6"/>
    </row>
    <row r="51201" spans="3:3" x14ac:dyDescent="0.15">
      <c r="C51201" s="6"/>
    </row>
    <row r="51457" spans="3:3" x14ac:dyDescent="0.15">
      <c r="C51457" s="6"/>
    </row>
    <row r="51713" spans="3:3" x14ac:dyDescent="0.15">
      <c r="C51713" s="6"/>
    </row>
    <row r="51969" spans="3:3" x14ac:dyDescent="0.15">
      <c r="C51969" s="6"/>
    </row>
    <row r="52225" spans="3:3" x14ac:dyDescent="0.15">
      <c r="C52225" s="6"/>
    </row>
    <row r="52481" spans="3:3" x14ac:dyDescent="0.15">
      <c r="C52481" s="6"/>
    </row>
    <row r="52737" spans="3:3" x14ac:dyDescent="0.15">
      <c r="C52737" s="6"/>
    </row>
    <row r="52993" spans="3:3" x14ac:dyDescent="0.15">
      <c r="C52993" s="6"/>
    </row>
    <row r="53249" spans="3:3" x14ac:dyDescent="0.15">
      <c r="C53249" s="6"/>
    </row>
    <row r="53505" spans="3:3" x14ac:dyDescent="0.15">
      <c r="C53505" s="6"/>
    </row>
    <row r="53761" spans="3:3" x14ac:dyDescent="0.15">
      <c r="C53761" s="6"/>
    </row>
    <row r="54017" spans="3:3" x14ac:dyDescent="0.15">
      <c r="C54017" s="6"/>
    </row>
    <row r="54273" spans="3:3" x14ac:dyDescent="0.15">
      <c r="C54273" s="6"/>
    </row>
    <row r="54529" spans="3:3" x14ac:dyDescent="0.15">
      <c r="C54529" s="6"/>
    </row>
    <row r="54785" spans="3:3" x14ac:dyDescent="0.15">
      <c r="C54785" s="6"/>
    </row>
    <row r="55041" spans="3:3" x14ac:dyDescent="0.15">
      <c r="C55041" s="6"/>
    </row>
    <row r="55297" spans="3:3" x14ac:dyDescent="0.15">
      <c r="C55297" s="6"/>
    </row>
    <row r="55553" spans="3:3" x14ac:dyDescent="0.15">
      <c r="C55553" s="6"/>
    </row>
    <row r="55809" spans="3:3" x14ac:dyDescent="0.15">
      <c r="C55809" s="6"/>
    </row>
    <row r="56065" spans="3:3" x14ac:dyDescent="0.15">
      <c r="C56065" s="6"/>
    </row>
    <row r="56321" spans="3:3" x14ac:dyDescent="0.15">
      <c r="C56321" s="6"/>
    </row>
    <row r="56577" spans="3:3" x14ac:dyDescent="0.15">
      <c r="C56577" s="6"/>
    </row>
    <row r="56833" spans="3:3" x14ac:dyDescent="0.15">
      <c r="C56833" s="6"/>
    </row>
    <row r="57089" spans="3:3" x14ac:dyDescent="0.15">
      <c r="C57089" s="6"/>
    </row>
    <row r="57345" spans="3:3" x14ac:dyDescent="0.15">
      <c r="C57345" s="6"/>
    </row>
    <row r="57601" spans="3:3" x14ac:dyDescent="0.15">
      <c r="C57601" s="6"/>
    </row>
    <row r="57857" spans="3:3" x14ac:dyDescent="0.15">
      <c r="C57857" s="6"/>
    </row>
    <row r="58113" spans="3:3" x14ac:dyDescent="0.15">
      <c r="C58113" s="6"/>
    </row>
    <row r="58369" spans="3:3" x14ac:dyDescent="0.15">
      <c r="C58369" s="6"/>
    </row>
    <row r="58625" spans="3:3" x14ac:dyDescent="0.15">
      <c r="C58625" s="6"/>
    </row>
    <row r="58881" spans="3:3" x14ac:dyDescent="0.15">
      <c r="C58881" s="6"/>
    </row>
    <row r="59137" spans="3:3" x14ac:dyDescent="0.15">
      <c r="C59137" s="6"/>
    </row>
    <row r="59393" spans="3:3" x14ac:dyDescent="0.15">
      <c r="C59393" s="6"/>
    </row>
    <row r="59649" spans="3:3" x14ac:dyDescent="0.15">
      <c r="C59649" s="6"/>
    </row>
    <row r="59905" spans="3:3" x14ac:dyDescent="0.15">
      <c r="C59905" s="6"/>
    </row>
    <row r="60161" spans="3:3" x14ac:dyDescent="0.15">
      <c r="C60161" s="6"/>
    </row>
    <row r="60417" spans="3:3" x14ac:dyDescent="0.15">
      <c r="C60417" s="6"/>
    </row>
    <row r="60673" spans="3:3" x14ac:dyDescent="0.15">
      <c r="C60673" s="6"/>
    </row>
    <row r="60929" spans="3:3" x14ac:dyDescent="0.15">
      <c r="C60929" s="6"/>
    </row>
    <row r="61185" spans="3:3" x14ac:dyDescent="0.15">
      <c r="C61185" s="6"/>
    </row>
    <row r="61441" spans="3:3" x14ac:dyDescent="0.15">
      <c r="C61441" s="6"/>
    </row>
    <row r="61697" spans="3:3" x14ac:dyDescent="0.15">
      <c r="C61697" s="6"/>
    </row>
    <row r="61953" spans="3:3" x14ac:dyDescent="0.15">
      <c r="C61953" s="6"/>
    </row>
    <row r="62209" spans="3:3" x14ac:dyDescent="0.15">
      <c r="C62209" s="6"/>
    </row>
    <row r="62465" spans="3:3" x14ac:dyDescent="0.15">
      <c r="C62465" s="6"/>
    </row>
    <row r="62721" spans="3:3" x14ac:dyDescent="0.15">
      <c r="C62721" s="6"/>
    </row>
    <row r="62977" spans="3:3" x14ac:dyDescent="0.15">
      <c r="C62977" s="6"/>
    </row>
    <row r="63233" spans="3:3" x14ac:dyDescent="0.15">
      <c r="C63233" s="6"/>
    </row>
    <row r="63489" spans="3:3" x14ac:dyDescent="0.15">
      <c r="C63489" s="6"/>
    </row>
    <row r="63745" spans="3:3" x14ac:dyDescent="0.15">
      <c r="C63745" s="6"/>
    </row>
    <row r="64001" spans="3:3" x14ac:dyDescent="0.15">
      <c r="C64001" s="6"/>
    </row>
    <row r="64257" spans="3:3" x14ac:dyDescent="0.15">
      <c r="C64257" s="6"/>
    </row>
    <row r="64513" spans="3:3" x14ac:dyDescent="0.15">
      <c r="C64513" s="6"/>
    </row>
    <row r="64769" spans="3:3" x14ac:dyDescent="0.15">
      <c r="C64769" s="6"/>
    </row>
    <row r="65025" spans="3:3" x14ac:dyDescent="0.15">
      <c r="C65025" s="6"/>
    </row>
    <row r="65281" spans="3:3" x14ac:dyDescent="0.15">
      <c r="C65281" s="6"/>
    </row>
    <row r="65537" spans="3:3" x14ac:dyDescent="0.15">
      <c r="C65537" s="6"/>
    </row>
    <row r="65793" spans="3:3" x14ac:dyDescent="0.15">
      <c r="C65793" s="6"/>
    </row>
    <row r="66049" spans="3:3" x14ac:dyDescent="0.15">
      <c r="C66049" s="6"/>
    </row>
    <row r="66305" spans="3:3" x14ac:dyDescent="0.15">
      <c r="C66305" s="6"/>
    </row>
    <row r="66561" spans="3:3" x14ac:dyDescent="0.15">
      <c r="C66561" s="6"/>
    </row>
    <row r="66817" spans="3:3" x14ac:dyDescent="0.15">
      <c r="C66817" s="6"/>
    </row>
    <row r="67073" spans="3:3" x14ac:dyDescent="0.15">
      <c r="C67073" s="6"/>
    </row>
    <row r="67329" spans="3:3" x14ac:dyDescent="0.15">
      <c r="C67329" s="6"/>
    </row>
    <row r="67585" spans="3:3" x14ac:dyDescent="0.15">
      <c r="C67585" s="6"/>
    </row>
    <row r="67841" spans="3:3" x14ac:dyDescent="0.15">
      <c r="C67841" s="6"/>
    </row>
    <row r="68097" spans="3:3" x14ac:dyDescent="0.15">
      <c r="C68097" s="6"/>
    </row>
    <row r="68353" spans="3:3" x14ac:dyDescent="0.15">
      <c r="C68353" s="6"/>
    </row>
    <row r="68609" spans="3:3" x14ac:dyDescent="0.15">
      <c r="C68609" s="6"/>
    </row>
    <row r="68865" spans="3:3" x14ac:dyDescent="0.15">
      <c r="C68865" s="6"/>
    </row>
    <row r="69121" spans="3:3" x14ac:dyDescent="0.15">
      <c r="C69121" s="6"/>
    </row>
    <row r="69377" spans="3:3" x14ac:dyDescent="0.15">
      <c r="C69377" s="6"/>
    </row>
    <row r="69633" spans="3:3" x14ac:dyDescent="0.15">
      <c r="C69633" s="6"/>
    </row>
    <row r="69889" spans="3:3" x14ac:dyDescent="0.15">
      <c r="C69889" s="6"/>
    </row>
    <row r="70145" spans="3:3" x14ac:dyDescent="0.15">
      <c r="C70145" s="6"/>
    </row>
    <row r="70401" spans="3:3" x14ac:dyDescent="0.15">
      <c r="C70401" s="6"/>
    </row>
    <row r="70657" spans="3:3" x14ac:dyDescent="0.15">
      <c r="C70657" s="6"/>
    </row>
    <row r="70913" spans="3:3" x14ac:dyDescent="0.15">
      <c r="C70913" s="6"/>
    </row>
    <row r="71169" spans="3:3" x14ac:dyDescent="0.15">
      <c r="C71169" s="6"/>
    </row>
    <row r="71425" spans="3:3" x14ac:dyDescent="0.15">
      <c r="C71425" s="6"/>
    </row>
    <row r="71681" spans="3:3" x14ac:dyDescent="0.15">
      <c r="C71681" s="6"/>
    </row>
    <row r="71937" spans="3:3" x14ac:dyDescent="0.15">
      <c r="C71937" s="6"/>
    </row>
    <row r="72193" spans="3:3" x14ac:dyDescent="0.15">
      <c r="C72193" s="6"/>
    </row>
    <row r="72449" spans="3:3" x14ac:dyDescent="0.15">
      <c r="C72449" s="6"/>
    </row>
    <row r="72705" spans="3:3" x14ac:dyDescent="0.15">
      <c r="C72705" s="6"/>
    </row>
    <row r="72961" spans="3:3" x14ac:dyDescent="0.15">
      <c r="C72961" s="6"/>
    </row>
    <row r="73217" spans="3:3" x14ac:dyDescent="0.15">
      <c r="C73217" s="6"/>
    </row>
    <row r="73473" spans="3:3" x14ac:dyDescent="0.15">
      <c r="C73473" s="6"/>
    </row>
    <row r="73729" spans="3:3" x14ac:dyDescent="0.15">
      <c r="C73729" s="6"/>
    </row>
    <row r="73985" spans="3:3" x14ac:dyDescent="0.15">
      <c r="C73985" s="6"/>
    </row>
    <row r="74241" spans="3:3" x14ac:dyDescent="0.15">
      <c r="C74241" s="6"/>
    </row>
    <row r="74497" spans="3:3" x14ac:dyDescent="0.15">
      <c r="C74497" s="6"/>
    </row>
    <row r="74753" spans="3:3" x14ac:dyDescent="0.15">
      <c r="C74753" s="6"/>
    </row>
    <row r="75009" spans="3:3" x14ac:dyDescent="0.15">
      <c r="C75009" s="6"/>
    </row>
    <row r="75265" spans="3:3" x14ac:dyDescent="0.15">
      <c r="C75265" s="6"/>
    </row>
    <row r="75521" spans="3:3" x14ac:dyDescent="0.15">
      <c r="C75521" s="6"/>
    </row>
    <row r="75777" spans="3:3" x14ac:dyDescent="0.15">
      <c r="C75777" s="6"/>
    </row>
    <row r="76033" spans="3:3" x14ac:dyDescent="0.15">
      <c r="C76033" s="6"/>
    </row>
    <row r="76289" spans="3:3" x14ac:dyDescent="0.15">
      <c r="C76289" s="6"/>
    </row>
    <row r="76545" spans="3:3" x14ac:dyDescent="0.15">
      <c r="C76545" s="6"/>
    </row>
    <row r="76801" spans="3:3" x14ac:dyDescent="0.15">
      <c r="C76801" s="6"/>
    </row>
    <row r="77057" spans="3:3" x14ac:dyDescent="0.15">
      <c r="C77057" s="6"/>
    </row>
    <row r="77313" spans="3:3" x14ac:dyDescent="0.15">
      <c r="C77313" s="6"/>
    </row>
    <row r="77569" spans="3:3" x14ac:dyDescent="0.15">
      <c r="C77569" s="6"/>
    </row>
    <row r="77825" spans="3:3" x14ac:dyDescent="0.15">
      <c r="C77825" s="6"/>
    </row>
    <row r="78081" spans="3:3" x14ac:dyDescent="0.15">
      <c r="C78081" s="6"/>
    </row>
    <row r="78337" spans="3:3" x14ac:dyDescent="0.15">
      <c r="C78337" s="6"/>
    </row>
    <row r="78593" spans="3:3" x14ac:dyDescent="0.15">
      <c r="C78593" s="6"/>
    </row>
    <row r="78849" spans="3:3" x14ac:dyDescent="0.15">
      <c r="C78849" s="6"/>
    </row>
    <row r="79105" spans="3:3" x14ac:dyDescent="0.15">
      <c r="C79105" s="6"/>
    </row>
    <row r="79361" spans="3:3" x14ac:dyDescent="0.15">
      <c r="C79361" s="6"/>
    </row>
    <row r="79617" spans="3:3" x14ac:dyDescent="0.15">
      <c r="C79617" s="6"/>
    </row>
    <row r="79873" spans="3:3" x14ac:dyDescent="0.15">
      <c r="C79873" s="6"/>
    </row>
    <row r="80129" spans="3:3" x14ac:dyDescent="0.15">
      <c r="C80129" s="6"/>
    </row>
    <row r="80385" spans="3:3" x14ac:dyDescent="0.15">
      <c r="C80385" s="6"/>
    </row>
    <row r="80641" spans="3:3" x14ac:dyDescent="0.15">
      <c r="C80641" s="6"/>
    </row>
    <row r="80897" spans="3:3" x14ac:dyDescent="0.15">
      <c r="C80897" s="6"/>
    </row>
    <row r="81153" spans="3:3" x14ac:dyDescent="0.15">
      <c r="C81153" s="6"/>
    </row>
    <row r="81409" spans="3:3" x14ac:dyDescent="0.15">
      <c r="C81409" s="6"/>
    </row>
    <row r="81665" spans="3:3" x14ac:dyDescent="0.15">
      <c r="C81665" s="6"/>
    </row>
    <row r="81921" spans="3:3" x14ac:dyDescent="0.15">
      <c r="C81921" s="6"/>
    </row>
    <row r="82177" spans="3:3" x14ac:dyDescent="0.15">
      <c r="C82177" s="6"/>
    </row>
    <row r="82433" spans="3:3" x14ac:dyDescent="0.15">
      <c r="C82433" s="6"/>
    </row>
    <row r="82689" spans="3:3" x14ac:dyDescent="0.15">
      <c r="C82689" s="6"/>
    </row>
    <row r="82945" spans="3:3" x14ac:dyDescent="0.15">
      <c r="C82945" s="6"/>
    </row>
    <row r="83201" spans="3:3" x14ac:dyDescent="0.15">
      <c r="C83201" s="6"/>
    </row>
    <row r="83457" spans="3:3" x14ac:dyDescent="0.15">
      <c r="C83457" s="6"/>
    </row>
    <row r="83713" spans="3:3" x14ac:dyDescent="0.15">
      <c r="C83713" s="6"/>
    </row>
    <row r="83969" spans="3:3" x14ac:dyDescent="0.15">
      <c r="C83969" s="6"/>
    </row>
    <row r="84225" spans="3:3" x14ac:dyDescent="0.15">
      <c r="C84225" s="6"/>
    </row>
    <row r="84481" spans="3:3" x14ac:dyDescent="0.15">
      <c r="C84481" s="6"/>
    </row>
    <row r="84737" spans="3:3" x14ac:dyDescent="0.15">
      <c r="C84737" s="6"/>
    </row>
    <row r="84993" spans="3:3" x14ac:dyDescent="0.15">
      <c r="C84993" s="6"/>
    </row>
    <row r="85249" spans="3:3" x14ac:dyDescent="0.15">
      <c r="C85249" s="6"/>
    </row>
    <row r="85505" spans="3:3" x14ac:dyDescent="0.15">
      <c r="C85505" s="6"/>
    </row>
    <row r="85761" spans="3:3" x14ac:dyDescent="0.15">
      <c r="C85761" s="6"/>
    </row>
    <row r="86017" spans="3:3" x14ac:dyDescent="0.15">
      <c r="C86017" s="6"/>
    </row>
    <row r="86273" spans="3:3" x14ac:dyDescent="0.15">
      <c r="C86273" s="6"/>
    </row>
    <row r="86529" spans="3:3" x14ac:dyDescent="0.15">
      <c r="C86529" s="6"/>
    </row>
    <row r="86785" spans="3:3" x14ac:dyDescent="0.15">
      <c r="C86785" s="6"/>
    </row>
    <row r="87041" spans="3:3" x14ac:dyDescent="0.15">
      <c r="C87041" s="6"/>
    </row>
    <row r="87297" spans="3:3" x14ac:dyDescent="0.15">
      <c r="C87297" s="6"/>
    </row>
    <row r="87553" spans="3:3" x14ac:dyDescent="0.15">
      <c r="C87553" s="6"/>
    </row>
    <row r="87809" spans="3:3" x14ac:dyDescent="0.15">
      <c r="C87809" s="6"/>
    </row>
    <row r="88065" spans="3:3" x14ac:dyDescent="0.15">
      <c r="C88065" s="6"/>
    </row>
    <row r="88321" spans="3:3" x14ac:dyDescent="0.15">
      <c r="C88321" s="6"/>
    </row>
    <row r="88577" spans="3:3" x14ac:dyDescent="0.15">
      <c r="C88577" s="6"/>
    </row>
    <row r="88833" spans="3:3" x14ac:dyDescent="0.15">
      <c r="C88833" s="6"/>
    </row>
    <row r="89089" spans="3:3" x14ac:dyDescent="0.15">
      <c r="C89089" s="6"/>
    </row>
    <row r="89345" spans="3:3" x14ac:dyDescent="0.15">
      <c r="C89345" s="6"/>
    </row>
    <row r="89601" spans="3:3" x14ac:dyDescent="0.15">
      <c r="C89601" s="6"/>
    </row>
    <row r="89857" spans="3:3" x14ac:dyDescent="0.15">
      <c r="C89857" s="6"/>
    </row>
    <row r="90113" spans="3:3" x14ac:dyDescent="0.15">
      <c r="C90113" s="6"/>
    </row>
    <row r="90369" spans="3:3" x14ac:dyDescent="0.15">
      <c r="C90369" s="6"/>
    </row>
    <row r="90625" spans="3:3" x14ac:dyDescent="0.15">
      <c r="C90625" s="6"/>
    </row>
    <row r="90881" spans="3:3" x14ac:dyDescent="0.15">
      <c r="C90881" s="6"/>
    </row>
    <row r="91137" spans="3:3" x14ac:dyDescent="0.15">
      <c r="C91137" s="6"/>
    </row>
    <row r="91393" spans="3:3" x14ac:dyDescent="0.15">
      <c r="C91393" s="6"/>
    </row>
    <row r="91649" spans="3:3" x14ac:dyDescent="0.15">
      <c r="C91649" s="6"/>
    </row>
    <row r="91905" spans="3:3" x14ac:dyDescent="0.15">
      <c r="C91905" s="6"/>
    </row>
    <row r="92161" spans="3:3" x14ac:dyDescent="0.15">
      <c r="C92161" s="6"/>
    </row>
    <row r="92417" spans="3:3" x14ac:dyDescent="0.15">
      <c r="C92417" s="6"/>
    </row>
    <row r="92673" spans="3:3" x14ac:dyDescent="0.15">
      <c r="C92673" s="6"/>
    </row>
    <row r="92929" spans="3:3" x14ac:dyDescent="0.15">
      <c r="C92929" s="6"/>
    </row>
    <row r="93185" spans="3:3" x14ac:dyDescent="0.15">
      <c r="C93185" s="6"/>
    </row>
    <row r="93441" spans="3:3" x14ac:dyDescent="0.15">
      <c r="C93441" s="6"/>
    </row>
    <row r="93697" spans="3:3" x14ac:dyDescent="0.15">
      <c r="C93697" s="6"/>
    </row>
    <row r="93953" spans="3:3" x14ac:dyDescent="0.15">
      <c r="C93953" s="6"/>
    </row>
    <row r="94209" spans="3:3" x14ac:dyDescent="0.15">
      <c r="C94209" s="6"/>
    </row>
    <row r="94465" spans="3:3" x14ac:dyDescent="0.15">
      <c r="C94465" s="6"/>
    </row>
    <row r="94721" spans="3:3" x14ac:dyDescent="0.15">
      <c r="C94721" s="6"/>
    </row>
    <row r="94977" spans="3:3" x14ac:dyDescent="0.15">
      <c r="C94977" s="6"/>
    </row>
    <row r="95233" spans="3:3" x14ac:dyDescent="0.15">
      <c r="C95233" s="6"/>
    </row>
    <row r="95489" spans="3:3" x14ac:dyDescent="0.15">
      <c r="C95489" s="6"/>
    </row>
    <row r="95745" spans="3:3" x14ac:dyDescent="0.15">
      <c r="C95745" s="6"/>
    </row>
    <row r="96001" spans="3:3" x14ac:dyDescent="0.15">
      <c r="C96001" s="6"/>
    </row>
    <row r="96257" spans="3:3" x14ac:dyDescent="0.15">
      <c r="C96257" s="6"/>
    </row>
    <row r="96513" spans="3:3" x14ac:dyDescent="0.15">
      <c r="C96513" s="6"/>
    </row>
    <row r="96769" spans="3:3" x14ac:dyDescent="0.15">
      <c r="C96769" s="6"/>
    </row>
    <row r="97025" spans="3:3" x14ac:dyDescent="0.15">
      <c r="C97025" s="6"/>
    </row>
    <row r="97281" spans="3:3" x14ac:dyDescent="0.15">
      <c r="C97281" s="6"/>
    </row>
    <row r="97537" spans="3:3" x14ac:dyDescent="0.15">
      <c r="C97537" s="6"/>
    </row>
    <row r="97793" spans="3:3" x14ac:dyDescent="0.15">
      <c r="C97793" s="6"/>
    </row>
    <row r="98049" spans="3:3" x14ac:dyDescent="0.15">
      <c r="C98049" s="6"/>
    </row>
    <row r="98305" spans="3:3" x14ac:dyDescent="0.15">
      <c r="C98305" s="6"/>
    </row>
    <row r="98561" spans="3:3" x14ac:dyDescent="0.15">
      <c r="C98561" s="6"/>
    </row>
    <row r="98817" spans="3:3" x14ac:dyDescent="0.15">
      <c r="C98817" s="6"/>
    </row>
    <row r="99073" spans="3:3" x14ac:dyDescent="0.15">
      <c r="C99073" s="6"/>
    </row>
    <row r="99329" spans="3:3" x14ac:dyDescent="0.15">
      <c r="C99329" s="6"/>
    </row>
    <row r="99585" spans="3:3" x14ac:dyDescent="0.15">
      <c r="C99585" s="6"/>
    </row>
    <row r="99841" spans="3:3" x14ac:dyDescent="0.15">
      <c r="C99841" s="6"/>
    </row>
    <row r="100097" spans="3:3" x14ac:dyDescent="0.15">
      <c r="C100097" s="6"/>
    </row>
    <row r="100353" spans="3:3" x14ac:dyDescent="0.15">
      <c r="C100353" s="6"/>
    </row>
    <row r="100609" spans="3:3" x14ac:dyDescent="0.15">
      <c r="C100609" s="6"/>
    </row>
    <row r="100865" spans="3:3" x14ac:dyDescent="0.15">
      <c r="C100865" s="6"/>
    </row>
    <row r="101121" spans="3:3" x14ac:dyDescent="0.15">
      <c r="C101121" s="6"/>
    </row>
    <row r="101377" spans="3:3" x14ac:dyDescent="0.15">
      <c r="C101377" s="6"/>
    </row>
    <row r="101633" spans="3:3" x14ac:dyDescent="0.15">
      <c r="C101633" s="6"/>
    </row>
    <row r="101889" spans="3:3" x14ac:dyDescent="0.15">
      <c r="C101889" s="6"/>
    </row>
    <row r="102145" spans="3:3" x14ac:dyDescent="0.15">
      <c r="C102145" s="6"/>
    </row>
    <row r="102401" spans="3:3" x14ac:dyDescent="0.15">
      <c r="C102401" s="6"/>
    </row>
    <row r="102657" spans="3:3" x14ac:dyDescent="0.15">
      <c r="C102657" s="6"/>
    </row>
    <row r="102913" spans="3:3" x14ac:dyDescent="0.15">
      <c r="C102913" s="6"/>
    </row>
    <row r="103169" spans="3:3" x14ac:dyDescent="0.15">
      <c r="C103169" s="6"/>
    </row>
    <row r="103425" spans="3:3" x14ac:dyDescent="0.15">
      <c r="C103425" s="6"/>
    </row>
    <row r="103681" spans="3:3" x14ac:dyDescent="0.15">
      <c r="C103681" s="6"/>
    </row>
    <row r="103937" spans="3:3" x14ac:dyDescent="0.15">
      <c r="C103937" s="6"/>
    </row>
    <row r="104193" spans="3:3" x14ac:dyDescent="0.15">
      <c r="C104193" s="6"/>
    </row>
    <row r="104449" spans="3:3" x14ac:dyDescent="0.15">
      <c r="C104449" s="6"/>
    </row>
    <row r="104705" spans="3:3" x14ac:dyDescent="0.15">
      <c r="C104705" s="6"/>
    </row>
    <row r="104961" spans="3:3" x14ac:dyDescent="0.15">
      <c r="C104961" s="6"/>
    </row>
    <row r="105217" spans="3:3" x14ac:dyDescent="0.15">
      <c r="C105217" s="6"/>
    </row>
    <row r="105473" spans="3:3" x14ac:dyDescent="0.15">
      <c r="C105473" s="6"/>
    </row>
    <row r="105729" spans="3:3" x14ac:dyDescent="0.15">
      <c r="C105729" s="6"/>
    </row>
    <row r="105985" spans="3:3" x14ac:dyDescent="0.15">
      <c r="C105985" s="6"/>
    </row>
    <row r="106241" spans="3:3" x14ac:dyDescent="0.15">
      <c r="C106241" s="6"/>
    </row>
    <row r="106497" spans="3:3" x14ac:dyDescent="0.15">
      <c r="C106497" s="6"/>
    </row>
    <row r="106753" spans="3:3" x14ac:dyDescent="0.15">
      <c r="C106753" s="6"/>
    </row>
    <row r="107009" spans="3:3" x14ac:dyDescent="0.15">
      <c r="C107009" s="6"/>
    </row>
    <row r="107265" spans="3:3" x14ac:dyDescent="0.15">
      <c r="C107265" s="6"/>
    </row>
    <row r="107521" spans="3:3" x14ac:dyDescent="0.15">
      <c r="C107521" s="6"/>
    </row>
    <row r="107777" spans="3:3" x14ac:dyDescent="0.15">
      <c r="C107777" s="6"/>
    </row>
    <row r="108033" spans="3:3" x14ac:dyDescent="0.15">
      <c r="C108033" s="6"/>
    </row>
    <row r="108289" spans="3:3" x14ac:dyDescent="0.15">
      <c r="C108289" s="6"/>
    </row>
    <row r="108545" spans="3:3" x14ac:dyDescent="0.15">
      <c r="C108545" s="6"/>
    </row>
    <row r="108801" spans="3:3" x14ac:dyDescent="0.15">
      <c r="C108801" s="6"/>
    </row>
    <row r="109057" spans="3:3" x14ac:dyDescent="0.15">
      <c r="C109057" s="6"/>
    </row>
    <row r="109313" spans="3:3" x14ac:dyDescent="0.15">
      <c r="C109313" s="6"/>
    </row>
    <row r="109569" spans="3:3" x14ac:dyDescent="0.15">
      <c r="C109569" s="6"/>
    </row>
    <row r="109825" spans="3:3" x14ac:dyDescent="0.15">
      <c r="C109825" s="6"/>
    </row>
    <row r="110081" spans="3:3" x14ac:dyDescent="0.15">
      <c r="C110081" s="6"/>
    </row>
    <row r="110337" spans="3:3" x14ac:dyDescent="0.15">
      <c r="C110337" s="6"/>
    </row>
    <row r="110593" spans="3:3" x14ac:dyDescent="0.15">
      <c r="C110593" s="6"/>
    </row>
    <row r="110849" spans="3:3" x14ac:dyDescent="0.15">
      <c r="C110849" s="6"/>
    </row>
    <row r="111105" spans="3:3" x14ac:dyDescent="0.15">
      <c r="C111105" s="6"/>
    </row>
    <row r="111361" spans="3:3" x14ac:dyDescent="0.15">
      <c r="C111361" s="6"/>
    </row>
    <row r="111617" spans="3:3" x14ac:dyDescent="0.15">
      <c r="C111617" s="6"/>
    </row>
    <row r="111873" spans="3:3" x14ac:dyDescent="0.15">
      <c r="C111873" s="6"/>
    </row>
    <row r="112129" spans="3:3" x14ac:dyDescent="0.15">
      <c r="C112129" s="6"/>
    </row>
    <row r="112385" spans="3:3" x14ac:dyDescent="0.15">
      <c r="C112385" s="6"/>
    </row>
    <row r="112641" spans="3:3" x14ac:dyDescent="0.15">
      <c r="C112641" s="6"/>
    </row>
    <row r="112897" spans="3:3" x14ac:dyDescent="0.15">
      <c r="C112897" s="6"/>
    </row>
    <row r="113153" spans="3:3" x14ac:dyDescent="0.15">
      <c r="C113153" s="6"/>
    </row>
    <row r="113409" spans="3:3" x14ac:dyDescent="0.15">
      <c r="C113409" s="6"/>
    </row>
    <row r="113665" spans="3:3" x14ac:dyDescent="0.15">
      <c r="C113665" s="6"/>
    </row>
    <row r="113921" spans="3:3" x14ac:dyDescent="0.15">
      <c r="C113921" s="6"/>
    </row>
    <row r="114177" spans="3:3" x14ac:dyDescent="0.15">
      <c r="C114177" s="6"/>
    </row>
    <row r="114433" spans="3:3" x14ac:dyDescent="0.15">
      <c r="C114433" s="6"/>
    </row>
    <row r="114689" spans="3:3" x14ac:dyDescent="0.15">
      <c r="C114689" s="6"/>
    </row>
    <row r="114945" spans="3:3" x14ac:dyDescent="0.15">
      <c r="C114945" s="6"/>
    </row>
    <row r="115201" spans="3:3" x14ac:dyDescent="0.15">
      <c r="C115201" s="6"/>
    </row>
    <row r="115457" spans="3:3" x14ac:dyDescent="0.15">
      <c r="C115457" s="6"/>
    </row>
    <row r="115713" spans="3:3" x14ac:dyDescent="0.15">
      <c r="C115713" s="6"/>
    </row>
    <row r="115969" spans="3:3" x14ac:dyDescent="0.15">
      <c r="C115969" s="6"/>
    </row>
    <row r="116225" spans="3:3" x14ac:dyDescent="0.15">
      <c r="C116225" s="6"/>
    </row>
    <row r="116481" spans="3:3" x14ac:dyDescent="0.15">
      <c r="C116481" s="6"/>
    </row>
    <row r="116737" spans="3:3" x14ac:dyDescent="0.15">
      <c r="C116737" s="6"/>
    </row>
    <row r="116993" spans="3:3" x14ac:dyDescent="0.15">
      <c r="C116993" s="6"/>
    </row>
    <row r="117249" spans="3:3" x14ac:dyDescent="0.15">
      <c r="C117249" s="6"/>
    </row>
    <row r="117505" spans="3:3" x14ac:dyDescent="0.15">
      <c r="C117505" s="6"/>
    </row>
    <row r="117761" spans="3:3" x14ac:dyDescent="0.15">
      <c r="C117761" s="6"/>
    </row>
    <row r="118017" spans="3:3" x14ac:dyDescent="0.15">
      <c r="C118017" s="6"/>
    </row>
    <row r="118273" spans="3:3" x14ac:dyDescent="0.15">
      <c r="C118273" s="6"/>
    </row>
    <row r="118529" spans="3:3" x14ac:dyDescent="0.15">
      <c r="C118529" s="6"/>
    </row>
    <row r="118785" spans="3:3" x14ac:dyDescent="0.15">
      <c r="C118785" s="6"/>
    </row>
    <row r="119041" spans="3:3" x14ac:dyDescent="0.15">
      <c r="C119041" s="6"/>
    </row>
    <row r="119297" spans="3:3" x14ac:dyDescent="0.15">
      <c r="C119297" s="6"/>
    </row>
    <row r="119553" spans="3:3" x14ac:dyDescent="0.15">
      <c r="C119553" s="6"/>
    </row>
    <row r="119809" spans="3:3" x14ac:dyDescent="0.15">
      <c r="C119809" s="6"/>
    </row>
    <row r="120065" spans="3:3" x14ac:dyDescent="0.15">
      <c r="C120065" s="6"/>
    </row>
    <row r="120321" spans="3:3" x14ac:dyDescent="0.15">
      <c r="C120321" s="6"/>
    </row>
    <row r="120577" spans="3:3" x14ac:dyDescent="0.15">
      <c r="C120577" s="6"/>
    </row>
    <row r="120833" spans="3:3" x14ac:dyDescent="0.15">
      <c r="C120833" s="6"/>
    </row>
    <row r="121089" spans="3:3" x14ac:dyDescent="0.15">
      <c r="C121089" s="6"/>
    </row>
    <row r="121345" spans="3:3" x14ac:dyDescent="0.15">
      <c r="C121345" s="6"/>
    </row>
    <row r="121601" spans="3:3" x14ac:dyDescent="0.15">
      <c r="C121601" s="6"/>
    </row>
    <row r="121857" spans="3:3" x14ac:dyDescent="0.15">
      <c r="C121857" s="6"/>
    </row>
    <row r="122113" spans="3:3" x14ac:dyDescent="0.15">
      <c r="C122113" s="6"/>
    </row>
    <row r="122369" spans="3:3" x14ac:dyDescent="0.15">
      <c r="C122369" s="6"/>
    </row>
    <row r="122625" spans="3:3" x14ac:dyDescent="0.15">
      <c r="C122625" s="6"/>
    </row>
    <row r="122881" spans="3:3" x14ac:dyDescent="0.15">
      <c r="C122881" s="6"/>
    </row>
    <row r="123137" spans="3:3" x14ac:dyDescent="0.15">
      <c r="C123137" s="6"/>
    </row>
    <row r="123393" spans="3:3" x14ac:dyDescent="0.15">
      <c r="C123393" s="6"/>
    </row>
    <row r="123649" spans="3:3" x14ac:dyDescent="0.15">
      <c r="C123649" s="6"/>
    </row>
    <row r="123905" spans="3:3" x14ac:dyDescent="0.15">
      <c r="C123905" s="6"/>
    </row>
    <row r="124161" spans="3:3" x14ac:dyDescent="0.15">
      <c r="C124161" s="6"/>
    </row>
    <row r="124417" spans="3:3" x14ac:dyDescent="0.15">
      <c r="C124417" s="6"/>
    </row>
    <row r="124673" spans="3:3" x14ac:dyDescent="0.15">
      <c r="C124673" s="6"/>
    </row>
    <row r="124929" spans="3:3" x14ac:dyDescent="0.15">
      <c r="C124929" s="6"/>
    </row>
    <row r="125185" spans="3:3" x14ac:dyDescent="0.15">
      <c r="C125185" s="6"/>
    </row>
    <row r="125441" spans="3:3" x14ac:dyDescent="0.15">
      <c r="C125441" s="6"/>
    </row>
    <row r="125697" spans="3:3" x14ac:dyDescent="0.15">
      <c r="C125697" s="6"/>
    </row>
    <row r="125953" spans="3:3" x14ac:dyDescent="0.15">
      <c r="C125953" s="6"/>
    </row>
    <row r="126209" spans="3:3" x14ac:dyDescent="0.15">
      <c r="C126209" s="6"/>
    </row>
    <row r="126465" spans="3:3" x14ac:dyDescent="0.15">
      <c r="C126465" s="6"/>
    </row>
    <row r="126721" spans="3:3" x14ac:dyDescent="0.15">
      <c r="C126721" s="6"/>
    </row>
    <row r="126977" spans="3:3" x14ac:dyDescent="0.15">
      <c r="C126977" s="6"/>
    </row>
    <row r="127233" spans="3:3" x14ac:dyDescent="0.15">
      <c r="C127233" s="6"/>
    </row>
    <row r="127489" spans="3:3" x14ac:dyDescent="0.15">
      <c r="C127489" s="6"/>
    </row>
    <row r="127745" spans="3:3" x14ac:dyDescent="0.15">
      <c r="C127745" s="6"/>
    </row>
    <row r="128001" spans="3:3" x14ac:dyDescent="0.15">
      <c r="C128001" s="6"/>
    </row>
    <row r="128257" spans="3:3" x14ac:dyDescent="0.15">
      <c r="C128257" s="6"/>
    </row>
    <row r="128513" spans="3:3" x14ac:dyDescent="0.15">
      <c r="C128513" s="6"/>
    </row>
    <row r="128769" spans="3:3" x14ac:dyDescent="0.15">
      <c r="C128769" s="6"/>
    </row>
    <row r="129025" spans="3:3" x14ac:dyDescent="0.15">
      <c r="C129025" s="6"/>
    </row>
    <row r="129281" spans="3:3" x14ac:dyDescent="0.15">
      <c r="C129281" s="6"/>
    </row>
    <row r="129537" spans="3:3" x14ac:dyDescent="0.15">
      <c r="C129537" s="6"/>
    </row>
    <row r="129793" spans="3:3" x14ac:dyDescent="0.15">
      <c r="C129793" s="6"/>
    </row>
    <row r="130049" spans="3:3" x14ac:dyDescent="0.15">
      <c r="C130049" s="6"/>
    </row>
    <row r="130305" spans="3:3" x14ac:dyDescent="0.15">
      <c r="C130305" s="6"/>
    </row>
    <row r="130561" spans="3:3" x14ac:dyDescent="0.15">
      <c r="C130561" s="6"/>
    </row>
    <row r="130817" spans="3:3" x14ac:dyDescent="0.15">
      <c r="C130817" s="6"/>
    </row>
    <row r="131073" spans="3:3" x14ac:dyDescent="0.15">
      <c r="C131073" s="6"/>
    </row>
    <row r="131329" spans="3:3" x14ac:dyDescent="0.15">
      <c r="C131329" s="6"/>
    </row>
    <row r="131585" spans="3:3" x14ac:dyDescent="0.15">
      <c r="C131585" s="6"/>
    </row>
    <row r="131841" spans="3:3" x14ac:dyDescent="0.15">
      <c r="C131841" s="6"/>
    </row>
    <row r="132097" spans="3:3" x14ac:dyDescent="0.15">
      <c r="C132097" s="6"/>
    </row>
    <row r="132353" spans="3:3" x14ac:dyDescent="0.15">
      <c r="C132353" s="6"/>
    </row>
    <row r="132609" spans="3:3" x14ac:dyDescent="0.15">
      <c r="C132609" s="6"/>
    </row>
    <row r="132865" spans="3:3" x14ac:dyDescent="0.15">
      <c r="C132865" s="6"/>
    </row>
    <row r="133121" spans="3:3" x14ac:dyDescent="0.15">
      <c r="C133121" s="6"/>
    </row>
    <row r="133377" spans="3:3" x14ac:dyDescent="0.15">
      <c r="C133377" s="6"/>
    </row>
    <row r="133633" spans="3:3" x14ac:dyDescent="0.15">
      <c r="C133633" s="6"/>
    </row>
    <row r="133889" spans="3:3" x14ac:dyDescent="0.15">
      <c r="C133889" s="6"/>
    </row>
    <row r="134145" spans="3:3" x14ac:dyDescent="0.15">
      <c r="C134145" s="6"/>
    </row>
    <row r="134401" spans="3:3" x14ac:dyDescent="0.15">
      <c r="C134401" s="6"/>
    </row>
    <row r="134657" spans="3:3" x14ac:dyDescent="0.15">
      <c r="C134657" s="6"/>
    </row>
    <row r="134913" spans="3:3" x14ac:dyDescent="0.15">
      <c r="C134913" s="6"/>
    </row>
    <row r="135169" spans="3:3" x14ac:dyDescent="0.15">
      <c r="C135169" s="6"/>
    </row>
    <row r="135425" spans="3:3" x14ac:dyDescent="0.15">
      <c r="C135425" s="6"/>
    </row>
    <row r="135681" spans="3:3" x14ac:dyDescent="0.15">
      <c r="C135681" s="6"/>
    </row>
    <row r="135937" spans="3:3" x14ac:dyDescent="0.15">
      <c r="C135937" s="6"/>
    </row>
    <row r="136193" spans="3:3" x14ac:dyDescent="0.15">
      <c r="C136193" s="6"/>
    </row>
    <row r="136449" spans="3:3" x14ac:dyDescent="0.15">
      <c r="C136449" s="6"/>
    </row>
    <row r="136705" spans="3:3" x14ac:dyDescent="0.15">
      <c r="C136705" s="6"/>
    </row>
    <row r="136961" spans="3:3" x14ac:dyDescent="0.15">
      <c r="C136961" s="6"/>
    </row>
    <row r="137217" spans="3:3" x14ac:dyDescent="0.15">
      <c r="C137217" s="6"/>
    </row>
    <row r="137473" spans="3:3" x14ac:dyDescent="0.15">
      <c r="C137473" s="6"/>
    </row>
    <row r="137729" spans="3:3" x14ac:dyDescent="0.15">
      <c r="C137729" s="6"/>
    </row>
    <row r="137985" spans="3:3" x14ac:dyDescent="0.15">
      <c r="C137985" s="6"/>
    </row>
    <row r="138241" spans="3:3" x14ac:dyDescent="0.15">
      <c r="C138241" s="6"/>
    </row>
    <row r="138497" spans="3:3" x14ac:dyDescent="0.15">
      <c r="C138497" s="6"/>
    </row>
    <row r="138753" spans="3:3" x14ac:dyDescent="0.15">
      <c r="C138753" s="6"/>
    </row>
    <row r="139009" spans="3:3" x14ac:dyDescent="0.15">
      <c r="C139009" s="6"/>
    </row>
    <row r="139265" spans="3:3" x14ac:dyDescent="0.15">
      <c r="C139265" s="6"/>
    </row>
    <row r="139521" spans="3:3" x14ac:dyDescent="0.15">
      <c r="C139521" s="6"/>
    </row>
    <row r="139777" spans="3:3" x14ac:dyDescent="0.15">
      <c r="C139777" s="6"/>
    </row>
    <row r="140033" spans="3:3" x14ac:dyDescent="0.15">
      <c r="C140033" s="6"/>
    </row>
    <row r="140289" spans="3:3" x14ac:dyDescent="0.15">
      <c r="C140289" s="6"/>
    </row>
    <row r="140545" spans="3:3" x14ac:dyDescent="0.15">
      <c r="C140545" s="6"/>
    </row>
    <row r="140801" spans="3:3" x14ac:dyDescent="0.15">
      <c r="C140801" s="6"/>
    </row>
    <row r="141057" spans="3:3" x14ac:dyDescent="0.15">
      <c r="C141057" s="6"/>
    </row>
    <row r="141313" spans="3:3" x14ac:dyDescent="0.15">
      <c r="C141313" s="6"/>
    </row>
    <row r="141569" spans="3:3" x14ac:dyDescent="0.15">
      <c r="C141569" s="6"/>
    </row>
    <row r="141825" spans="3:3" x14ac:dyDescent="0.15">
      <c r="C141825" s="6"/>
    </row>
    <row r="142081" spans="3:3" x14ac:dyDescent="0.15">
      <c r="C142081" s="6"/>
    </row>
    <row r="142337" spans="3:3" x14ac:dyDescent="0.15">
      <c r="C142337" s="6"/>
    </row>
    <row r="142593" spans="3:3" x14ac:dyDescent="0.15">
      <c r="C142593" s="6"/>
    </row>
    <row r="142849" spans="3:3" x14ac:dyDescent="0.15">
      <c r="C142849" s="6"/>
    </row>
    <row r="143105" spans="3:3" x14ac:dyDescent="0.15">
      <c r="C143105" s="6"/>
    </row>
    <row r="143361" spans="3:3" x14ac:dyDescent="0.15">
      <c r="C143361" s="6"/>
    </row>
    <row r="143617" spans="3:3" x14ac:dyDescent="0.15">
      <c r="C143617" s="6"/>
    </row>
    <row r="143873" spans="3:3" x14ac:dyDescent="0.15">
      <c r="C143873" s="6"/>
    </row>
    <row r="144129" spans="3:3" x14ac:dyDescent="0.15">
      <c r="C144129" s="6"/>
    </row>
    <row r="144385" spans="3:3" x14ac:dyDescent="0.15">
      <c r="C144385" s="6"/>
    </row>
    <row r="144641" spans="3:3" x14ac:dyDescent="0.15">
      <c r="C144641" s="6"/>
    </row>
    <row r="144897" spans="3:3" x14ac:dyDescent="0.15">
      <c r="C144897" s="6"/>
    </row>
    <row r="145153" spans="3:3" x14ac:dyDescent="0.15">
      <c r="C145153" s="6"/>
    </row>
    <row r="145409" spans="3:3" x14ac:dyDescent="0.15">
      <c r="C145409" s="6"/>
    </row>
    <row r="145665" spans="3:3" x14ac:dyDescent="0.15">
      <c r="C145665" s="6"/>
    </row>
    <row r="145921" spans="3:3" x14ac:dyDescent="0.15">
      <c r="C145921" s="6"/>
    </row>
    <row r="146177" spans="3:3" x14ac:dyDescent="0.15">
      <c r="C146177" s="6"/>
    </row>
    <row r="146433" spans="3:3" x14ac:dyDescent="0.15">
      <c r="C146433" s="6"/>
    </row>
    <row r="146689" spans="3:3" x14ac:dyDescent="0.15">
      <c r="C146689" s="6"/>
    </row>
    <row r="146945" spans="3:3" x14ac:dyDescent="0.15">
      <c r="C146945" s="6"/>
    </row>
    <row r="147201" spans="3:3" x14ac:dyDescent="0.15">
      <c r="C147201" s="6"/>
    </row>
    <row r="147457" spans="3:3" x14ac:dyDescent="0.15">
      <c r="C147457" s="6"/>
    </row>
    <row r="147713" spans="3:3" x14ac:dyDescent="0.15">
      <c r="C147713" s="6"/>
    </row>
    <row r="147969" spans="3:3" x14ac:dyDescent="0.15">
      <c r="C147969" s="6"/>
    </row>
    <row r="148225" spans="3:3" x14ac:dyDescent="0.15">
      <c r="C148225" s="6"/>
    </row>
    <row r="148481" spans="3:3" x14ac:dyDescent="0.15">
      <c r="C148481" s="6"/>
    </row>
    <row r="148737" spans="3:3" x14ac:dyDescent="0.15">
      <c r="C148737" s="6"/>
    </row>
    <row r="148993" spans="3:3" x14ac:dyDescent="0.15">
      <c r="C148993" s="6"/>
    </row>
    <row r="149249" spans="3:3" x14ac:dyDescent="0.15">
      <c r="C149249" s="6"/>
    </row>
    <row r="149505" spans="3:3" x14ac:dyDescent="0.15">
      <c r="C149505" s="6"/>
    </row>
    <row r="149761" spans="3:3" x14ac:dyDescent="0.15">
      <c r="C149761" s="6"/>
    </row>
    <row r="150017" spans="3:3" x14ac:dyDescent="0.15">
      <c r="C150017" s="6"/>
    </row>
    <row r="150273" spans="3:3" x14ac:dyDescent="0.15">
      <c r="C150273" s="6"/>
    </row>
    <row r="150529" spans="3:3" x14ac:dyDescent="0.15">
      <c r="C150529" s="6"/>
    </row>
    <row r="150785" spans="3:3" x14ac:dyDescent="0.15">
      <c r="C150785" s="6"/>
    </row>
    <row r="151041" spans="3:3" x14ac:dyDescent="0.15">
      <c r="C151041" s="6"/>
    </row>
    <row r="151297" spans="3:3" x14ac:dyDescent="0.15">
      <c r="C151297" s="6"/>
    </row>
    <row r="151553" spans="3:3" x14ac:dyDescent="0.15">
      <c r="C151553" s="6"/>
    </row>
    <row r="151809" spans="3:3" x14ac:dyDescent="0.15">
      <c r="C151809" s="6"/>
    </row>
    <row r="152065" spans="3:3" x14ac:dyDescent="0.15">
      <c r="C152065" s="6"/>
    </row>
    <row r="152321" spans="3:3" x14ac:dyDescent="0.15">
      <c r="C152321" s="6"/>
    </row>
    <row r="152577" spans="3:3" x14ac:dyDescent="0.15">
      <c r="C152577" s="6"/>
    </row>
    <row r="152833" spans="3:3" x14ac:dyDescent="0.15">
      <c r="C152833" s="6"/>
    </row>
    <row r="153089" spans="3:3" x14ac:dyDescent="0.15">
      <c r="C153089" s="6"/>
    </row>
    <row r="153345" spans="3:3" x14ac:dyDescent="0.15">
      <c r="C153345" s="6"/>
    </row>
    <row r="153601" spans="3:3" x14ac:dyDescent="0.15">
      <c r="C153601" s="6"/>
    </row>
    <row r="153857" spans="3:3" x14ac:dyDescent="0.15">
      <c r="C153857" s="6"/>
    </row>
    <row r="154113" spans="3:3" x14ac:dyDescent="0.15">
      <c r="C154113" s="6"/>
    </row>
    <row r="154369" spans="3:3" x14ac:dyDescent="0.15">
      <c r="C154369" s="6"/>
    </row>
    <row r="154625" spans="3:3" x14ac:dyDescent="0.15">
      <c r="C154625" s="6"/>
    </row>
    <row r="154881" spans="3:3" x14ac:dyDescent="0.15">
      <c r="C154881" s="6"/>
    </row>
    <row r="155137" spans="3:3" x14ac:dyDescent="0.15">
      <c r="C155137" s="6"/>
    </row>
    <row r="155393" spans="3:3" x14ac:dyDescent="0.15">
      <c r="C155393" s="6"/>
    </row>
    <row r="155649" spans="3:3" x14ac:dyDescent="0.15">
      <c r="C155649" s="6"/>
    </row>
    <row r="155905" spans="3:3" x14ac:dyDescent="0.15">
      <c r="C155905" s="6"/>
    </row>
    <row r="156161" spans="3:3" x14ac:dyDescent="0.15">
      <c r="C156161" s="6"/>
    </row>
    <row r="156417" spans="3:3" x14ac:dyDescent="0.15">
      <c r="C156417" s="6"/>
    </row>
    <row r="156673" spans="3:3" x14ac:dyDescent="0.15">
      <c r="C156673" s="6"/>
    </row>
    <row r="156929" spans="3:3" x14ac:dyDescent="0.15">
      <c r="C156929" s="6"/>
    </row>
    <row r="157185" spans="3:3" x14ac:dyDescent="0.15">
      <c r="C157185" s="6"/>
    </row>
    <row r="157441" spans="3:3" x14ac:dyDescent="0.15">
      <c r="C157441" s="6"/>
    </row>
    <row r="157697" spans="3:3" x14ac:dyDescent="0.15">
      <c r="C157697" s="6"/>
    </row>
    <row r="157953" spans="3:3" x14ac:dyDescent="0.15">
      <c r="C157953" s="6"/>
    </row>
    <row r="158209" spans="3:3" x14ac:dyDescent="0.15">
      <c r="C158209" s="6"/>
    </row>
    <row r="158465" spans="3:3" x14ac:dyDescent="0.15">
      <c r="C158465" s="6"/>
    </row>
    <row r="158721" spans="3:3" x14ac:dyDescent="0.15">
      <c r="C158721" s="6"/>
    </row>
    <row r="158977" spans="3:3" x14ac:dyDescent="0.15">
      <c r="C158977" s="6"/>
    </row>
    <row r="159233" spans="3:3" x14ac:dyDescent="0.15">
      <c r="C159233" s="6"/>
    </row>
    <row r="159489" spans="3:3" x14ac:dyDescent="0.15">
      <c r="C159489" s="6"/>
    </row>
    <row r="159745" spans="3:3" x14ac:dyDescent="0.15">
      <c r="C159745" s="6"/>
    </row>
    <row r="160001" spans="3:3" x14ac:dyDescent="0.15">
      <c r="C160001" s="6"/>
    </row>
    <row r="160257" spans="3:3" x14ac:dyDescent="0.15">
      <c r="C160257" s="6"/>
    </row>
    <row r="160513" spans="3:3" x14ac:dyDescent="0.15">
      <c r="C160513" s="6"/>
    </row>
    <row r="160769" spans="3:3" x14ac:dyDescent="0.15">
      <c r="C160769" s="6"/>
    </row>
    <row r="161025" spans="3:3" x14ac:dyDescent="0.15">
      <c r="C161025" s="6"/>
    </row>
    <row r="161281" spans="3:3" x14ac:dyDescent="0.15">
      <c r="C161281" s="6"/>
    </row>
    <row r="161537" spans="3:3" x14ac:dyDescent="0.15">
      <c r="C161537" s="6"/>
    </row>
    <row r="161793" spans="3:3" x14ac:dyDescent="0.15">
      <c r="C161793" s="6"/>
    </row>
    <row r="162049" spans="3:3" x14ac:dyDescent="0.15">
      <c r="C162049" s="6"/>
    </row>
    <row r="162305" spans="3:3" x14ac:dyDescent="0.15">
      <c r="C162305" s="6"/>
    </row>
    <row r="162561" spans="3:3" x14ac:dyDescent="0.15">
      <c r="C162561" s="6"/>
    </row>
    <row r="162817" spans="3:3" x14ac:dyDescent="0.15">
      <c r="C162817" s="6"/>
    </row>
    <row r="163073" spans="3:3" x14ac:dyDescent="0.15">
      <c r="C163073" s="6"/>
    </row>
    <row r="163329" spans="3:3" x14ac:dyDescent="0.15">
      <c r="C163329" s="6"/>
    </row>
    <row r="163585" spans="3:3" x14ac:dyDescent="0.15">
      <c r="C163585" s="6"/>
    </row>
    <row r="163841" spans="3:3" x14ac:dyDescent="0.15">
      <c r="C163841" s="6"/>
    </row>
    <row r="164097" spans="3:3" x14ac:dyDescent="0.15">
      <c r="C164097" s="6"/>
    </row>
    <row r="164353" spans="3:3" x14ac:dyDescent="0.15">
      <c r="C164353" s="6"/>
    </row>
    <row r="164609" spans="3:3" x14ac:dyDescent="0.15">
      <c r="C164609" s="6"/>
    </row>
    <row r="164865" spans="3:3" x14ac:dyDescent="0.15">
      <c r="C164865" s="6"/>
    </row>
    <row r="165121" spans="3:3" x14ac:dyDescent="0.15">
      <c r="C165121" s="6"/>
    </row>
    <row r="165377" spans="3:3" x14ac:dyDescent="0.15">
      <c r="C165377" s="6"/>
    </row>
    <row r="165633" spans="3:3" x14ac:dyDescent="0.15">
      <c r="C165633" s="6"/>
    </row>
    <row r="165889" spans="3:3" x14ac:dyDescent="0.15">
      <c r="C165889" s="6"/>
    </row>
    <row r="166145" spans="3:3" x14ac:dyDescent="0.15">
      <c r="C166145" s="6"/>
    </row>
    <row r="166401" spans="3:3" x14ac:dyDescent="0.15">
      <c r="C166401" s="6"/>
    </row>
    <row r="166657" spans="3:3" x14ac:dyDescent="0.15">
      <c r="C166657" s="6"/>
    </row>
    <row r="166913" spans="3:3" x14ac:dyDescent="0.15">
      <c r="C166913" s="6"/>
    </row>
    <row r="167169" spans="3:3" x14ac:dyDescent="0.15">
      <c r="C167169" s="6"/>
    </row>
    <row r="167425" spans="3:3" x14ac:dyDescent="0.15">
      <c r="C167425" s="6"/>
    </row>
    <row r="167681" spans="3:3" x14ac:dyDescent="0.15">
      <c r="C167681" s="6"/>
    </row>
    <row r="167937" spans="3:3" x14ac:dyDescent="0.15">
      <c r="C167937" s="6"/>
    </row>
    <row r="168193" spans="3:3" x14ac:dyDescent="0.15">
      <c r="C168193" s="6"/>
    </row>
    <row r="168449" spans="3:3" x14ac:dyDescent="0.15">
      <c r="C168449" s="6"/>
    </row>
    <row r="168705" spans="3:3" x14ac:dyDescent="0.15">
      <c r="C168705" s="6"/>
    </row>
    <row r="168961" spans="3:3" x14ac:dyDescent="0.15">
      <c r="C168961" s="6"/>
    </row>
    <row r="169217" spans="3:3" x14ac:dyDescent="0.15">
      <c r="C169217" s="6"/>
    </row>
    <row r="169473" spans="3:3" x14ac:dyDescent="0.15">
      <c r="C169473" s="6"/>
    </row>
    <row r="169729" spans="3:3" x14ac:dyDescent="0.15">
      <c r="C169729" s="6"/>
    </row>
    <row r="169985" spans="3:3" x14ac:dyDescent="0.15">
      <c r="C169985" s="6"/>
    </row>
    <row r="170241" spans="3:3" x14ac:dyDescent="0.15">
      <c r="C170241" s="6"/>
    </row>
    <row r="170497" spans="3:3" x14ac:dyDescent="0.15">
      <c r="C170497" s="6"/>
    </row>
    <row r="170753" spans="3:3" x14ac:dyDescent="0.15">
      <c r="C170753" s="6"/>
    </row>
    <row r="171009" spans="3:3" x14ac:dyDescent="0.15">
      <c r="C171009" s="6"/>
    </row>
    <row r="171265" spans="3:3" x14ac:dyDescent="0.15">
      <c r="C171265" s="6"/>
    </row>
    <row r="171521" spans="3:3" x14ac:dyDescent="0.15">
      <c r="C171521" s="6"/>
    </row>
    <row r="171777" spans="3:3" x14ac:dyDescent="0.15">
      <c r="C171777" s="6"/>
    </row>
    <row r="172033" spans="3:3" x14ac:dyDescent="0.15">
      <c r="C172033" s="6"/>
    </row>
    <row r="172289" spans="3:3" x14ac:dyDescent="0.15">
      <c r="C172289" s="6"/>
    </row>
    <row r="172545" spans="3:3" x14ac:dyDescent="0.15">
      <c r="C172545" s="6"/>
    </row>
    <row r="172801" spans="3:3" x14ac:dyDescent="0.15">
      <c r="C172801" s="6"/>
    </row>
    <row r="173057" spans="3:3" x14ac:dyDescent="0.15">
      <c r="C173057" s="6"/>
    </row>
    <row r="173313" spans="3:3" x14ac:dyDescent="0.15">
      <c r="C173313" s="6"/>
    </row>
    <row r="173569" spans="3:3" x14ac:dyDescent="0.15">
      <c r="C173569" s="6"/>
    </row>
    <row r="173825" spans="3:3" x14ac:dyDescent="0.15">
      <c r="C173825" s="6"/>
    </row>
    <row r="174081" spans="3:3" x14ac:dyDescent="0.15">
      <c r="C174081" s="6"/>
    </row>
    <row r="174337" spans="3:3" x14ac:dyDescent="0.15">
      <c r="C174337" s="6"/>
    </row>
    <row r="174593" spans="3:3" x14ac:dyDescent="0.15">
      <c r="C174593" s="6"/>
    </row>
    <row r="174849" spans="3:3" x14ac:dyDescent="0.15">
      <c r="C174849" s="6"/>
    </row>
    <row r="175105" spans="3:3" x14ac:dyDescent="0.15">
      <c r="C175105" s="6"/>
    </row>
    <row r="175361" spans="3:3" x14ac:dyDescent="0.15">
      <c r="C175361" s="6"/>
    </row>
    <row r="175617" spans="3:3" x14ac:dyDescent="0.15">
      <c r="C175617" s="6"/>
    </row>
    <row r="175873" spans="3:3" x14ac:dyDescent="0.15">
      <c r="C175873" s="6"/>
    </row>
    <row r="176129" spans="3:3" x14ac:dyDescent="0.15">
      <c r="C176129" s="6"/>
    </row>
    <row r="176385" spans="3:3" x14ac:dyDescent="0.15">
      <c r="C176385" s="6"/>
    </row>
    <row r="176641" spans="3:3" x14ac:dyDescent="0.15">
      <c r="C176641" s="6"/>
    </row>
    <row r="176897" spans="3:3" x14ac:dyDescent="0.15">
      <c r="C176897" s="6"/>
    </row>
    <row r="177153" spans="3:3" x14ac:dyDescent="0.15">
      <c r="C177153" s="6"/>
    </row>
    <row r="177409" spans="3:3" x14ac:dyDescent="0.15">
      <c r="C177409" s="6"/>
    </row>
    <row r="177665" spans="3:3" x14ac:dyDescent="0.15">
      <c r="C177665" s="6"/>
    </row>
    <row r="177921" spans="3:3" x14ac:dyDescent="0.15">
      <c r="C177921" s="6"/>
    </row>
    <row r="178177" spans="3:3" x14ac:dyDescent="0.15">
      <c r="C178177" s="6"/>
    </row>
    <row r="178433" spans="3:3" x14ac:dyDescent="0.15">
      <c r="C178433" s="6"/>
    </row>
    <row r="178689" spans="3:3" x14ac:dyDescent="0.15">
      <c r="C178689" s="6"/>
    </row>
    <row r="178945" spans="3:3" x14ac:dyDescent="0.15">
      <c r="C178945" s="6"/>
    </row>
    <row r="179201" spans="3:3" x14ac:dyDescent="0.15">
      <c r="C179201" s="6"/>
    </row>
    <row r="179457" spans="3:3" x14ac:dyDescent="0.15">
      <c r="C179457" s="6"/>
    </row>
    <row r="179713" spans="3:3" x14ac:dyDescent="0.15">
      <c r="C179713" s="6"/>
    </row>
    <row r="179969" spans="3:3" x14ac:dyDescent="0.15">
      <c r="C179969" s="6"/>
    </row>
    <row r="180225" spans="3:3" x14ac:dyDescent="0.15">
      <c r="C180225" s="6"/>
    </row>
    <row r="180481" spans="3:3" x14ac:dyDescent="0.15">
      <c r="C180481" s="6"/>
    </row>
    <row r="180737" spans="3:3" x14ac:dyDescent="0.15">
      <c r="C180737" s="6"/>
    </row>
    <row r="180993" spans="3:3" x14ac:dyDescent="0.15">
      <c r="C180993" s="6"/>
    </row>
    <row r="181249" spans="3:3" x14ac:dyDescent="0.15">
      <c r="C181249" s="6"/>
    </row>
    <row r="181505" spans="3:3" x14ac:dyDescent="0.15">
      <c r="C181505" s="6"/>
    </row>
    <row r="181761" spans="3:3" x14ac:dyDescent="0.15">
      <c r="C181761" s="6"/>
    </row>
    <row r="182017" spans="3:3" x14ac:dyDescent="0.15">
      <c r="C182017" s="6"/>
    </row>
    <row r="182273" spans="3:3" x14ac:dyDescent="0.15">
      <c r="C182273" s="6"/>
    </row>
    <row r="182529" spans="3:3" x14ac:dyDescent="0.15">
      <c r="C182529" s="6"/>
    </row>
    <row r="182785" spans="3:3" x14ac:dyDescent="0.15">
      <c r="C182785" s="6"/>
    </row>
    <row r="183041" spans="3:3" x14ac:dyDescent="0.15">
      <c r="C183041" s="6"/>
    </row>
    <row r="183297" spans="3:3" x14ac:dyDescent="0.15">
      <c r="C183297" s="6"/>
    </row>
    <row r="183553" spans="3:3" x14ac:dyDescent="0.15">
      <c r="C183553" s="6"/>
    </row>
    <row r="183809" spans="3:3" x14ac:dyDescent="0.15">
      <c r="C183809" s="6"/>
    </row>
    <row r="184065" spans="3:3" x14ac:dyDescent="0.15">
      <c r="C184065" s="6"/>
    </row>
    <row r="184321" spans="3:3" x14ac:dyDescent="0.15">
      <c r="C184321" s="6"/>
    </row>
    <row r="184577" spans="3:3" x14ac:dyDescent="0.15">
      <c r="C184577" s="6"/>
    </row>
    <row r="184833" spans="3:3" x14ac:dyDescent="0.15">
      <c r="C184833" s="6"/>
    </row>
    <row r="185089" spans="3:3" x14ac:dyDescent="0.15">
      <c r="C185089" s="6"/>
    </row>
    <row r="185345" spans="3:3" x14ac:dyDescent="0.15">
      <c r="C185345" s="6"/>
    </row>
    <row r="185601" spans="3:3" x14ac:dyDescent="0.15">
      <c r="C185601" s="6"/>
    </row>
    <row r="185857" spans="3:3" x14ac:dyDescent="0.15">
      <c r="C185857" s="6"/>
    </row>
    <row r="186113" spans="3:3" x14ac:dyDescent="0.15">
      <c r="C186113" s="6"/>
    </row>
    <row r="186369" spans="3:3" x14ac:dyDescent="0.15">
      <c r="C186369" s="6"/>
    </row>
    <row r="186625" spans="3:3" x14ac:dyDescent="0.15">
      <c r="C186625" s="6"/>
    </row>
    <row r="186881" spans="3:3" x14ac:dyDescent="0.15">
      <c r="C186881" s="6"/>
    </row>
    <row r="187137" spans="3:3" x14ac:dyDescent="0.15">
      <c r="C187137" s="6"/>
    </row>
    <row r="187393" spans="3:3" x14ac:dyDescent="0.15">
      <c r="C187393" s="6"/>
    </row>
    <row r="187649" spans="3:3" x14ac:dyDescent="0.15">
      <c r="C187649" s="6"/>
    </row>
    <row r="187905" spans="3:3" x14ac:dyDescent="0.15">
      <c r="C187905" s="6"/>
    </row>
    <row r="188161" spans="3:3" x14ac:dyDescent="0.15">
      <c r="C188161" s="6"/>
    </row>
    <row r="188417" spans="3:3" x14ac:dyDescent="0.15">
      <c r="C188417" s="6"/>
    </row>
    <row r="188673" spans="3:3" x14ac:dyDescent="0.15">
      <c r="C188673" s="6"/>
    </row>
    <row r="188929" spans="3:3" x14ac:dyDescent="0.15">
      <c r="C188929" s="6"/>
    </row>
    <row r="189185" spans="3:3" x14ac:dyDescent="0.15">
      <c r="C189185" s="6"/>
    </row>
    <row r="189441" spans="3:3" x14ac:dyDescent="0.15">
      <c r="C189441" s="6"/>
    </row>
    <row r="189697" spans="3:3" x14ac:dyDescent="0.15">
      <c r="C189697" s="6"/>
    </row>
    <row r="189953" spans="3:3" x14ac:dyDescent="0.15">
      <c r="C189953" s="6"/>
    </row>
    <row r="190209" spans="3:3" x14ac:dyDescent="0.15">
      <c r="C190209" s="6"/>
    </row>
    <row r="190465" spans="3:3" x14ac:dyDescent="0.15">
      <c r="C190465" s="6"/>
    </row>
    <row r="190721" spans="3:3" x14ac:dyDescent="0.15">
      <c r="C190721" s="6"/>
    </row>
    <row r="190977" spans="3:3" x14ac:dyDescent="0.15">
      <c r="C190977" s="6"/>
    </row>
    <row r="191233" spans="3:3" x14ac:dyDescent="0.15">
      <c r="C191233" s="6"/>
    </row>
    <row r="191489" spans="3:3" x14ac:dyDescent="0.15">
      <c r="C191489" s="6"/>
    </row>
    <row r="191745" spans="3:3" x14ac:dyDescent="0.15">
      <c r="C191745" s="6"/>
    </row>
    <row r="192001" spans="3:3" x14ac:dyDescent="0.15">
      <c r="C192001" s="6"/>
    </row>
    <row r="192257" spans="3:3" x14ac:dyDescent="0.15">
      <c r="C192257" s="6"/>
    </row>
    <row r="192513" spans="3:3" x14ac:dyDescent="0.15">
      <c r="C192513" s="6"/>
    </row>
    <row r="192769" spans="3:3" x14ac:dyDescent="0.15">
      <c r="C192769" s="6"/>
    </row>
    <row r="193025" spans="3:3" x14ac:dyDescent="0.15">
      <c r="C193025" s="6"/>
    </row>
    <row r="193281" spans="3:3" x14ac:dyDescent="0.15">
      <c r="C193281" s="6"/>
    </row>
    <row r="193537" spans="3:3" x14ac:dyDescent="0.15">
      <c r="C193537" s="6"/>
    </row>
    <row r="193793" spans="3:3" x14ac:dyDescent="0.15">
      <c r="C193793" s="6"/>
    </row>
    <row r="194049" spans="3:3" x14ac:dyDescent="0.15">
      <c r="C194049" s="6"/>
    </row>
    <row r="194305" spans="3:3" x14ac:dyDescent="0.15">
      <c r="C194305" s="6"/>
    </row>
    <row r="194561" spans="3:3" x14ac:dyDescent="0.15">
      <c r="C194561" s="6"/>
    </row>
    <row r="194817" spans="3:3" x14ac:dyDescent="0.15">
      <c r="C194817" s="6"/>
    </row>
    <row r="195073" spans="3:3" x14ac:dyDescent="0.15">
      <c r="C195073" s="6"/>
    </row>
    <row r="195329" spans="3:3" x14ac:dyDescent="0.15">
      <c r="C195329" s="6"/>
    </row>
    <row r="195585" spans="3:3" x14ac:dyDescent="0.15">
      <c r="C195585" s="6"/>
    </row>
    <row r="195841" spans="3:3" x14ac:dyDescent="0.15">
      <c r="C195841" s="6"/>
    </row>
    <row r="196097" spans="3:3" x14ac:dyDescent="0.15">
      <c r="C196097" s="6"/>
    </row>
    <row r="196353" spans="3:3" x14ac:dyDescent="0.15">
      <c r="C196353" s="6"/>
    </row>
    <row r="196609" spans="3:3" x14ac:dyDescent="0.15">
      <c r="C196609" s="6"/>
    </row>
    <row r="196865" spans="3:3" x14ac:dyDescent="0.15">
      <c r="C196865" s="6"/>
    </row>
    <row r="197121" spans="3:3" x14ac:dyDescent="0.15">
      <c r="C197121" s="6"/>
    </row>
    <row r="197377" spans="3:3" x14ac:dyDescent="0.15">
      <c r="C197377" s="6"/>
    </row>
    <row r="197633" spans="3:3" x14ac:dyDescent="0.15">
      <c r="C197633" s="6"/>
    </row>
    <row r="197889" spans="3:3" x14ac:dyDescent="0.15">
      <c r="C197889" s="6"/>
    </row>
    <row r="198145" spans="3:3" x14ac:dyDescent="0.15">
      <c r="C198145" s="6"/>
    </row>
    <row r="198401" spans="3:3" x14ac:dyDescent="0.15">
      <c r="C198401" s="6"/>
    </row>
    <row r="198657" spans="3:3" x14ac:dyDescent="0.15">
      <c r="C198657" s="6"/>
    </row>
    <row r="198913" spans="3:3" x14ac:dyDescent="0.15">
      <c r="C198913" s="6"/>
    </row>
    <row r="199169" spans="3:3" x14ac:dyDescent="0.15">
      <c r="C199169" s="6"/>
    </row>
    <row r="199425" spans="3:3" x14ac:dyDescent="0.15">
      <c r="C199425" s="6"/>
    </row>
    <row r="199681" spans="3:3" x14ac:dyDescent="0.15">
      <c r="C199681" s="6"/>
    </row>
    <row r="199937" spans="3:3" x14ac:dyDescent="0.15">
      <c r="C199937" s="6"/>
    </row>
    <row r="200193" spans="3:3" x14ac:dyDescent="0.15">
      <c r="C200193" s="6"/>
    </row>
    <row r="200449" spans="3:3" x14ac:dyDescent="0.15">
      <c r="C200449" s="6"/>
    </row>
    <row r="200705" spans="3:3" x14ac:dyDescent="0.15">
      <c r="C200705" s="6"/>
    </row>
    <row r="200961" spans="3:3" x14ac:dyDescent="0.15">
      <c r="C200961" s="6"/>
    </row>
    <row r="201217" spans="3:3" x14ac:dyDescent="0.15">
      <c r="C201217" s="6"/>
    </row>
    <row r="201473" spans="3:3" x14ac:dyDescent="0.15">
      <c r="C201473" s="6"/>
    </row>
    <row r="201729" spans="3:3" x14ac:dyDescent="0.15">
      <c r="C201729" s="6"/>
    </row>
    <row r="201985" spans="3:3" x14ac:dyDescent="0.15">
      <c r="C201985" s="6"/>
    </row>
    <row r="202241" spans="3:3" x14ac:dyDescent="0.15">
      <c r="C202241" s="6"/>
    </row>
    <row r="202497" spans="3:3" x14ac:dyDescent="0.15">
      <c r="C202497" s="6"/>
    </row>
    <row r="202753" spans="3:3" x14ac:dyDescent="0.15">
      <c r="C202753" s="6"/>
    </row>
    <row r="203009" spans="3:3" x14ac:dyDescent="0.15">
      <c r="C203009" s="6"/>
    </row>
    <row r="203265" spans="3:3" x14ac:dyDescent="0.15">
      <c r="C203265" s="6"/>
    </row>
    <row r="203521" spans="3:3" x14ac:dyDescent="0.15">
      <c r="C203521" s="6"/>
    </row>
    <row r="203777" spans="3:3" x14ac:dyDescent="0.15">
      <c r="C203777" s="6"/>
    </row>
    <row r="204033" spans="3:3" x14ac:dyDescent="0.15">
      <c r="C204033" s="6"/>
    </row>
    <row r="204289" spans="3:3" x14ac:dyDescent="0.15">
      <c r="C204289" s="6"/>
    </row>
    <row r="204545" spans="3:3" x14ac:dyDescent="0.15">
      <c r="C204545" s="6"/>
    </row>
    <row r="204801" spans="3:3" x14ac:dyDescent="0.15">
      <c r="C204801" s="6"/>
    </row>
    <row r="205057" spans="3:3" x14ac:dyDescent="0.15">
      <c r="C205057" s="6"/>
    </row>
    <row r="205313" spans="3:3" x14ac:dyDescent="0.15">
      <c r="C205313" s="6"/>
    </row>
    <row r="205569" spans="3:3" x14ac:dyDescent="0.15">
      <c r="C205569" s="6"/>
    </row>
    <row r="205825" spans="3:3" x14ac:dyDescent="0.15">
      <c r="C205825" s="6"/>
    </row>
    <row r="206081" spans="3:3" x14ac:dyDescent="0.15">
      <c r="C206081" s="6"/>
    </row>
    <row r="206337" spans="3:3" x14ac:dyDescent="0.15">
      <c r="C206337" s="6"/>
    </row>
    <row r="206593" spans="3:3" x14ac:dyDescent="0.15">
      <c r="C206593" s="6"/>
    </row>
    <row r="206849" spans="3:3" x14ac:dyDescent="0.15">
      <c r="C206849" s="6"/>
    </row>
    <row r="207105" spans="3:3" x14ac:dyDescent="0.15">
      <c r="C207105" s="6"/>
    </row>
    <row r="207361" spans="3:3" x14ac:dyDescent="0.15">
      <c r="C207361" s="6"/>
    </row>
    <row r="207617" spans="3:3" x14ac:dyDescent="0.15">
      <c r="C207617" s="6"/>
    </row>
    <row r="207873" spans="3:3" x14ac:dyDescent="0.15">
      <c r="C207873" s="6"/>
    </row>
    <row r="208129" spans="3:3" x14ac:dyDescent="0.15">
      <c r="C208129" s="6"/>
    </row>
    <row r="208385" spans="3:3" x14ac:dyDescent="0.15">
      <c r="C208385" s="6"/>
    </row>
    <row r="208641" spans="3:3" x14ac:dyDescent="0.15">
      <c r="C208641" s="6"/>
    </row>
    <row r="208897" spans="3:3" x14ac:dyDescent="0.15">
      <c r="C208897" s="6"/>
    </row>
    <row r="209153" spans="3:3" x14ac:dyDescent="0.15">
      <c r="C209153" s="6"/>
    </row>
    <row r="209409" spans="3:3" x14ac:dyDescent="0.15">
      <c r="C209409" s="6"/>
    </row>
    <row r="209665" spans="3:3" x14ac:dyDescent="0.15">
      <c r="C209665" s="6"/>
    </row>
    <row r="209921" spans="3:3" x14ac:dyDescent="0.15">
      <c r="C209921" s="6"/>
    </row>
    <row r="210177" spans="3:3" x14ac:dyDescent="0.15">
      <c r="C210177" s="6"/>
    </row>
    <row r="210433" spans="3:3" x14ac:dyDescent="0.15">
      <c r="C210433" s="6"/>
    </row>
    <row r="210689" spans="3:3" x14ac:dyDescent="0.15">
      <c r="C210689" s="6"/>
    </row>
    <row r="210945" spans="3:3" x14ac:dyDescent="0.15">
      <c r="C210945" s="6"/>
    </row>
    <row r="211201" spans="3:3" x14ac:dyDescent="0.15">
      <c r="C211201" s="6"/>
    </row>
    <row r="211457" spans="3:3" x14ac:dyDescent="0.15">
      <c r="C211457" s="6"/>
    </row>
    <row r="211713" spans="3:3" x14ac:dyDescent="0.15">
      <c r="C211713" s="6"/>
    </row>
    <row r="211969" spans="3:3" x14ac:dyDescent="0.15">
      <c r="C211969" s="6"/>
    </row>
    <row r="212225" spans="3:3" x14ac:dyDescent="0.15">
      <c r="C212225" s="6"/>
    </row>
    <row r="212481" spans="3:3" x14ac:dyDescent="0.15">
      <c r="C212481" s="6"/>
    </row>
    <row r="212737" spans="3:3" x14ac:dyDescent="0.15">
      <c r="C212737" s="6"/>
    </row>
    <row r="212993" spans="3:3" x14ac:dyDescent="0.15">
      <c r="C212993" s="6"/>
    </row>
    <row r="213249" spans="3:3" x14ac:dyDescent="0.15">
      <c r="C213249" s="6"/>
    </row>
    <row r="213505" spans="3:3" x14ac:dyDescent="0.15">
      <c r="C213505" s="6"/>
    </row>
    <row r="213761" spans="3:3" x14ac:dyDescent="0.15">
      <c r="C213761" s="6"/>
    </row>
    <row r="214017" spans="3:3" x14ac:dyDescent="0.15">
      <c r="C214017" s="6"/>
    </row>
    <row r="214273" spans="3:3" x14ac:dyDescent="0.15">
      <c r="C214273" s="6"/>
    </row>
    <row r="214529" spans="3:3" x14ac:dyDescent="0.15">
      <c r="C214529" s="6"/>
    </row>
    <row r="214785" spans="3:3" x14ac:dyDescent="0.15">
      <c r="C214785" s="6"/>
    </row>
    <row r="215041" spans="3:3" x14ac:dyDescent="0.15">
      <c r="C215041" s="6"/>
    </row>
    <row r="215297" spans="3:3" x14ac:dyDescent="0.15">
      <c r="C215297" s="6"/>
    </row>
    <row r="215553" spans="3:3" x14ac:dyDescent="0.15">
      <c r="C215553" s="6"/>
    </row>
    <row r="215809" spans="3:3" x14ac:dyDescent="0.15">
      <c r="C215809" s="6"/>
    </row>
    <row r="216065" spans="3:3" x14ac:dyDescent="0.15">
      <c r="C216065" s="6"/>
    </row>
    <row r="216321" spans="3:3" x14ac:dyDescent="0.15">
      <c r="C216321" s="6"/>
    </row>
    <row r="216577" spans="3:3" x14ac:dyDescent="0.15">
      <c r="C216577" s="6"/>
    </row>
    <row r="216833" spans="3:3" x14ac:dyDescent="0.15">
      <c r="C216833" s="6"/>
    </row>
    <row r="217089" spans="3:3" x14ac:dyDescent="0.15">
      <c r="C217089" s="6"/>
    </row>
    <row r="217345" spans="3:3" x14ac:dyDescent="0.15">
      <c r="C217345" s="6"/>
    </row>
    <row r="217601" spans="3:3" x14ac:dyDescent="0.15">
      <c r="C217601" s="6"/>
    </row>
    <row r="217857" spans="3:3" x14ac:dyDescent="0.15">
      <c r="C217857" s="6"/>
    </row>
    <row r="218113" spans="3:3" x14ac:dyDescent="0.15">
      <c r="C218113" s="6"/>
    </row>
    <row r="218369" spans="3:3" x14ac:dyDescent="0.15">
      <c r="C218369" s="6"/>
    </row>
    <row r="218625" spans="3:3" x14ac:dyDescent="0.15">
      <c r="C218625" s="6"/>
    </row>
    <row r="218881" spans="3:3" x14ac:dyDescent="0.15">
      <c r="C218881" s="6"/>
    </row>
    <row r="219137" spans="3:3" x14ac:dyDescent="0.15">
      <c r="C219137" s="6"/>
    </row>
    <row r="219393" spans="3:3" x14ac:dyDescent="0.15">
      <c r="C219393" s="6"/>
    </row>
    <row r="219649" spans="3:3" x14ac:dyDescent="0.15">
      <c r="C219649" s="6"/>
    </row>
    <row r="219905" spans="3:3" x14ac:dyDescent="0.15">
      <c r="C219905" s="6"/>
    </row>
    <row r="220161" spans="3:3" x14ac:dyDescent="0.15">
      <c r="C220161" s="6"/>
    </row>
    <row r="220417" spans="3:3" x14ac:dyDescent="0.15">
      <c r="C220417" s="6"/>
    </row>
    <row r="220673" spans="3:3" x14ac:dyDescent="0.15">
      <c r="C220673" s="6"/>
    </row>
    <row r="220929" spans="3:3" x14ac:dyDescent="0.15">
      <c r="C220929" s="6"/>
    </row>
    <row r="221185" spans="3:3" x14ac:dyDescent="0.15">
      <c r="C221185" s="6"/>
    </row>
    <row r="221441" spans="3:3" x14ac:dyDescent="0.15">
      <c r="C221441" s="6"/>
    </row>
    <row r="221697" spans="3:3" x14ac:dyDescent="0.15">
      <c r="C221697" s="6"/>
    </row>
    <row r="221953" spans="3:3" x14ac:dyDescent="0.15">
      <c r="C221953" s="6"/>
    </row>
    <row r="222209" spans="3:3" x14ac:dyDescent="0.15">
      <c r="C222209" s="6"/>
    </row>
    <row r="222465" spans="3:3" x14ac:dyDescent="0.15">
      <c r="C222465" s="6"/>
    </row>
    <row r="222721" spans="3:3" x14ac:dyDescent="0.15">
      <c r="C222721" s="6"/>
    </row>
    <row r="222977" spans="3:3" x14ac:dyDescent="0.15">
      <c r="C222977" s="6"/>
    </row>
    <row r="223233" spans="3:3" x14ac:dyDescent="0.15">
      <c r="C223233" s="6"/>
    </row>
    <row r="223489" spans="3:3" x14ac:dyDescent="0.15">
      <c r="C223489" s="6"/>
    </row>
    <row r="223745" spans="3:3" x14ac:dyDescent="0.15">
      <c r="C223745" s="6"/>
    </row>
    <row r="224001" spans="3:3" x14ac:dyDescent="0.15">
      <c r="C224001" s="6"/>
    </row>
    <row r="224257" spans="3:3" x14ac:dyDescent="0.15">
      <c r="C224257" s="6"/>
    </row>
    <row r="224513" spans="3:3" x14ac:dyDescent="0.15">
      <c r="C224513" s="6"/>
    </row>
    <row r="224769" spans="3:3" x14ac:dyDescent="0.15">
      <c r="C224769" s="6"/>
    </row>
    <row r="225025" spans="3:3" x14ac:dyDescent="0.15">
      <c r="C225025" s="6"/>
    </row>
    <row r="225281" spans="3:3" x14ac:dyDescent="0.15">
      <c r="C225281" s="6"/>
    </row>
    <row r="225537" spans="3:3" x14ac:dyDescent="0.15">
      <c r="C225537" s="6"/>
    </row>
    <row r="225793" spans="3:3" x14ac:dyDescent="0.15">
      <c r="C225793" s="6"/>
    </row>
    <row r="226049" spans="3:3" x14ac:dyDescent="0.15">
      <c r="C226049" s="6"/>
    </row>
    <row r="226305" spans="3:3" x14ac:dyDescent="0.15">
      <c r="C226305" s="6"/>
    </row>
    <row r="226561" spans="3:3" x14ac:dyDescent="0.15">
      <c r="C226561" s="6"/>
    </row>
    <row r="226817" spans="3:3" x14ac:dyDescent="0.15">
      <c r="C226817" s="6"/>
    </row>
    <row r="227073" spans="3:3" x14ac:dyDescent="0.15">
      <c r="C227073" s="6"/>
    </row>
    <row r="227329" spans="3:3" x14ac:dyDescent="0.15">
      <c r="C227329" s="6"/>
    </row>
    <row r="227585" spans="3:3" x14ac:dyDescent="0.15">
      <c r="C227585" s="6"/>
    </row>
    <row r="227841" spans="3:3" x14ac:dyDescent="0.15">
      <c r="C227841" s="6"/>
    </row>
    <row r="228097" spans="3:3" x14ac:dyDescent="0.15">
      <c r="C228097" s="6"/>
    </row>
    <row r="228353" spans="3:3" x14ac:dyDescent="0.15">
      <c r="C228353" s="6"/>
    </row>
    <row r="228609" spans="3:3" x14ac:dyDescent="0.15">
      <c r="C228609" s="6"/>
    </row>
    <row r="228865" spans="3:3" x14ac:dyDescent="0.15">
      <c r="C228865" s="6"/>
    </row>
    <row r="229121" spans="3:3" x14ac:dyDescent="0.15">
      <c r="C229121" s="6"/>
    </row>
    <row r="229377" spans="3:3" x14ac:dyDescent="0.15">
      <c r="C229377" s="6"/>
    </row>
    <row r="229633" spans="3:3" x14ac:dyDescent="0.15">
      <c r="C229633" s="6"/>
    </row>
    <row r="229889" spans="3:3" x14ac:dyDescent="0.15">
      <c r="C229889" s="6"/>
    </row>
    <row r="230145" spans="3:3" x14ac:dyDescent="0.15">
      <c r="C230145" s="6"/>
    </row>
    <row r="230401" spans="3:3" x14ac:dyDescent="0.15">
      <c r="C230401" s="6"/>
    </row>
    <row r="230657" spans="3:3" x14ac:dyDescent="0.15">
      <c r="C230657" s="6"/>
    </row>
    <row r="230913" spans="3:3" x14ac:dyDescent="0.15">
      <c r="C230913" s="6"/>
    </row>
    <row r="231169" spans="3:3" x14ac:dyDescent="0.15">
      <c r="C231169" s="6"/>
    </row>
    <row r="231425" spans="3:3" x14ac:dyDescent="0.15">
      <c r="C231425" s="6"/>
    </row>
    <row r="231681" spans="3:3" x14ac:dyDescent="0.15">
      <c r="C231681" s="6"/>
    </row>
    <row r="231937" spans="3:3" x14ac:dyDescent="0.15">
      <c r="C231937" s="6"/>
    </row>
    <row r="232193" spans="3:3" x14ac:dyDescent="0.15">
      <c r="C232193" s="6"/>
    </row>
    <row r="232449" spans="3:3" x14ac:dyDescent="0.15">
      <c r="C232449" s="6"/>
    </row>
    <row r="232705" spans="3:3" x14ac:dyDescent="0.15">
      <c r="C232705" s="6"/>
    </row>
    <row r="232961" spans="3:3" x14ac:dyDescent="0.15">
      <c r="C232961" s="6"/>
    </row>
    <row r="233217" spans="3:3" x14ac:dyDescent="0.15">
      <c r="C233217" s="6"/>
    </row>
    <row r="233473" spans="3:3" x14ac:dyDescent="0.15">
      <c r="C233473" s="6"/>
    </row>
    <row r="233729" spans="3:3" x14ac:dyDescent="0.15">
      <c r="C233729" s="6"/>
    </row>
    <row r="233985" spans="3:3" x14ac:dyDescent="0.15">
      <c r="C233985" s="6"/>
    </row>
    <row r="234241" spans="3:3" x14ac:dyDescent="0.15">
      <c r="C234241" s="6"/>
    </row>
    <row r="234497" spans="3:3" x14ac:dyDescent="0.15">
      <c r="C234497" s="6"/>
    </row>
    <row r="234753" spans="3:3" x14ac:dyDescent="0.15">
      <c r="C234753" s="6"/>
    </row>
    <row r="235009" spans="3:3" x14ac:dyDescent="0.15">
      <c r="C235009" s="6"/>
    </row>
    <row r="235265" spans="3:3" x14ac:dyDescent="0.15">
      <c r="C235265" s="6"/>
    </row>
    <row r="235521" spans="3:3" x14ac:dyDescent="0.15">
      <c r="C235521" s="6"/>
    </row>
    <row r="235777" spans="3:3" x14ac:dyDescent="0.15">
      <c r="C235777" s="6"/>
    </row>
    <row r="236033" spans="3:3" x14ac:dyDescent="0.15">
      <c r="C236033" s="6"/>
    </row>
    <row r="236289" spans="3:3" x14ac:dyDescent="0.15">
      <c r="C236289" s="6"/>
    </row>
    <row r="236545" spans="3:3" x14ac:dyDescent="0.15">
      <c r="C236545" s="6"/>
    </row>
    <row r="236801" spans="3:3" x14ac:dyDescent="0.15">
      <c r="C236801" s="6"/>
    </row>
    <row r="237057" spans="3:3" x14ac:dyDescent="0.15">
      <c r="C237057" s="6"/>
    </row>
    <row r="237313" spans="3:3" x14ac:dyDescent="0.15">
      <c r="C237313" s="6"/>
    </row>
    <row r="237569" spans="3:3" x14ac:dyDescent="0.15">
      <c r="C237569" s="6"/>
    </row>
    <row r="237825" spans="3:3" x14ac:dyDescent="0.15">
      <c r="C237825" s="6"/>
    </row>
    <row r="238081" spans="3:3" x14ac:dyDescent="0.15">
      <c r="C238081" s="6"/>
    </row>
    <row r="238337" spans="3:3" x14ac:dyDescent="0.15">
      <c r="C238337" s="6"/>
    </row>
    <row r="238593" spans="3:3" x14ac:dyDescent="0.15">
      <c r="C238593" s="6"/>
    </row>
    <row r="238849" spans="3:3" x14ac:dyDescent="0.15">
      <c r="C238849" s="6"/>
    </row>
    <row r="239105" spans="3:3" x14ac:dyDescent="0.15">
      <c r="C239105" s="6"/>
    </row>
    <row r="239361" spans="3:3" x14ac:dyDescent="0.15">
      <c r="C239361" s="6"/>
    </row>
    <row r="239617" spans="3:3" x14ac:dyDescent="0.15">
      <c r="C239617" s="6"/>
    </row>
    <row r="239873" spans="3:3" x14ac:dyDescent="0.15">
      <c r="C239873" s="6"/>
    </row>
    <row r="240129" spans="3:3" x14ac:dyDescent="0.15">
      <c r="C240129" s="6"/>
    </row>
    <row r="240385" spans="3:3" x14ac:dyDescent="0.15">
      <c r="C240385" s="6"/>
    </row>
    <row r="240641" spans="3:3" x14ac:dyDescent="0.15">
      <c r="C240641" s="6"/>
    </row>
    <row r="240897" spans="3:3" x14ac:dyDescent="0.15">
      <c r="C240897" s="6"/>
    </row>
    <row r="241153" spans="3:3" x14ac:dyDescent="0.15">
      <c r="C241153" s="6"/>
    </row>
    <row r="241409" spans="3:3" x14ac:dyDescent="0.15">
      <c r="C241409" s="6"/>
    </row>
    <row r="241665" spans="3:3" x14ac:dyDescent="0.15">
      <c r="C241665" s="6"/>
    </row>
    <row r="241921" spans="3:3" x14ac:dyDescent="0.15">
      <c r="C241921" s="6"/>
    </row>
    <row r="242177" spans="3:3" x14ac:dyDescent="0.15">
      <c r="C242177" s="6"/>
    </row>
    <row r="242433" spans="3:3" x14ac:dyDescent="0.15">
      <c r="C242433" s="6"/>
    </row>
    <row r="242689" spans="3:3" x14ac:dyDescent="0.15">
      <c r="C242689" s="6"/>
    </row>
    <row r="242945" spans="3:3" x14ac:dyDescent="0.15">
      <c r="C242945" s="6"/>
    </row>
    <row r="243201" spans="3:3" x14ac:dyDescent="0.15">
      <c r="C243201" s="6"/>
    </row>
    <row r="243457" spans="3:3" x14ac:dyDescent="0.15">
      <c r="C243457" s="6"/>
    </row>
    <row r="243713" spans="3:3" x14ac:dyDescent="0.15">
      <c r="C243713" s="6"/>
    </row>
    <row r="243969" spans="3:3" x14ac:dyDescent="0.15">
      <c r="C243969" s="6"/>
    </row>
    <row r="244225" spans="3:3" x14ac:dyDescent="0.15">
      <c r="C244225" s="6"/>
    </row>
    <row r="244481" spans="3:3" x14ac:dyDescent="0.15">
      <c r="C244481" s="6"/>
    </row>
    <row r="244737" spans="3:3" x14ac:dyDescent="0.15">
      <c r="C244737" s="6"/>
    </row>
    <row r="244993" spans="3:3" x14ac:dyDescent="0.15">
      <c r="C244993" s="6"/>
    </row>
    <row r="245249" spans="3:3" x14ac:dyDescent="0.15">
      <c r="C245249" s="6"/>
    </row>
    <row r="245505" spans="3:3" x14ac:dyDescent="0.15">
      <c r="C245505" s="6"/>
    </row>
    <row r="245761" spans="3:3" x14ac:dyDescent="0.15">
      <c r="C245761" s="6"/>
    </row>
    <row r="246017" spans="3:3" x14ac:dyDescent="0.15">
      <c r="C246017" s="6"/>
    </row>
    <row r="246273" spans="3:3" x14ac:dyDescent="0.15">
      <c r="C246273" s="6"/>
    </row>
    <row r="246529" spans="3:3" x14ac:dyDescent="0.15">
      <c r="C246529" s="6"/>
    </row>
    <row r="246785" spans="3:3" x14ac:dyDescent="0.15">
      <c r="C246785" s="6"/>
    </row>
    <row r="247041" spans="3:3" x14ac:dyDescent="0.15">
      <c r="C247041" s="6"/>
    </row>
    <row r="247297" spans="3:3" x14ac:dyDescent="0.15">
      <c r="C247297" s="6"/>
    </row>
    <row r="247553" spans="3:3" x14ac:dyDescent="0.15">
      <c r="C247553" s="6"/>
    </row>
    <row r="247809" spans="3:3" x14ac:dyDescent="0.15">
      <c r="C247809" s="6"/>
    </row>
    <row r="248065" spans="3:3" x14ac:dyDescent="0.15">
      <c r="C248065" s="6"/>
    </row>
    <row r="248321" spans="3:3" x14ac:dyDescent="0.15">
      <c r="C248321" s="6"/>
    </row>
    <row r="248577" spans="3:3" x14ac:dyDescent="0.15">
      <c r="C248577" s="6"/>
    </row>
    <row r="248833" spans="3:3" x14ac:dyDescent="0.15">
      <c r="C248833" s="6"/>
    </row>
    <row r="249089" spans="3:3" x14ac:dyDescent="0.15">
      <c r="C249089" s="6"/>
    </row>
    <row r="249345" spans="3:3" x14ac:dyDescent="0.15">
      <c r="C249345" s="6"/>
    </row>
    <row r="249601" spans="3:3" x14ac:dyDescent="0.15">
      <c r="C249601" s="6"/>
    </row>
    <row r="249857" spans="3:3" x14ac:dyDescent="0.15">
      <c r="C249857" s="6"/>
    </row>
    <row r="250113" spans="3:3" x14ac:dyDescent="0.15">
      <c r="C250113" s="6"/>
    </row>
    <row r="250369" spans="3:3" x14ac:dyDescent="0.15">
      <c r="C250369" s="6"/>
    </row>
    <row r="250625" spans="3:3" x14ac:dyDescent="0.15">
      <c r="C250625" s="6"/>
    </row>
    <row r="250881" spans="3:3" x14ac:dyDescent="0.15">
      <c r="C250881" s="6"/>
    </row>
    <row r="251137" spans="3:3" x14ac:dyDescent="0.15">
      <c r="C251137" s="6"/>
    </row>
    <row r="251393" spans="3:3" x14ac:dyDescent="0.15">
      <c r="C251393" s="6"/>
    </row>
    <row r="251649" spans="3:3" x14ac:dyDescent="0.15">
      <c r="C251649" s="6"/>
    </row>
    <row r="251905" spans="3:3" x14ac:dyDescent="0.15">
      <c r="C251905" s="6"/>
    </row>
    <row r="252161" spans="3:3" x14ac:dyDescent="0.15">
      <c r="C252161" s="6"/>
    </row>
    <row r="252417" spans="3:3" x14ac:dyDescent="0.15">
      <c r="C252417" s="6"/>
    </row>
    <row r="252673" spans="3:3" x14ac:dyDescent="0.15">
      <c r="C252673" s="6"/>
    </row>
    <row r="252929" spans="3:3" x14ac:dyDescent="0.15">
      <c r="C252929" s="6"/>
    </row>
    <row r="253185" spans="3:3" x14ac:dyDescent="0.15">
      <c r="C253185" s="6"/>
    </row>
    <row r="253441" spans="3:3" x14ac:dyDescent="0.15">
      <c r="C253441" s="6"/>
    </row>
    <row r="253697" spans="3:3" x14ac:dyDescent="0.15">
      <c r="C253697" s="6"/>
    </row>
    <row r="253953" spans="3:3" x14ac:dyDescent="0.15">
      <c r="C253953" s="6"/>
    </row>
    <row r="254209" spans="3:3" x14ac:dyDescent="0.15">
      <c r="C254209" s="6"/>
    </row>
    <row r="254465" spans="3:3" x14ac:dyDescent="0.15">
      <c r="C254465" s="6"/>
    </row>
    <row r="254721" spans="3:3" x14ac:dyDescent="0.15">
      <c r="C254721" s="6"/>
    </row>
    <row r="254977" spans="3:3" x14ac:dyDescent="0.15">
      <c r="C254977" s="6"/>
    </row>
    <row r="255233" spans="3:3" x14ac:dyDescent="0.15">
      <c r="C255233" s="6"/>
    </row>
    <row r="255489" spans="3:3" x14ac:dyDescent="0.15">
      <c r="C255489" s="6"/>
    </row>
    <row r="255745" spans="3:3" x14ac:dyDescent="0.15">
      <c r="C255745" s="6"/>
    </row>
    <row r="256001" spans="3:3" x14ac:dyDescent="0.15">
      <c r="C256001" s="6"/>
    </row>
    <row r="256257" spans="3:3" x14ac:dyDescent="0.15">
      <c r="C256257" s="6"/>
    </row>
    <row r="256513" spans="3:3" x14ac:dyDescent="0.15">
      <c r="C256513" s="6"/>
    </row>
    <row r="256769" spans="3:3" x14ac:dyDescent="0.15">
      <c r="C256769" s="6"/>
    </row>
    <row r="257025" spans="3:3" x14ac:dyDescent="0.15">
      <c r="C257025" s="6"/>
    </row>
    <row r="257281" spans="3:3" x14ac:dyDescent="0.15">
      <c r="C257281" s="6"/>
    </row>
    <row r="257537" spans="3:3" x14ac:dyDescent="0.15">
      <c r="C257537" s="6"/>
    </row>
    <row r="257793" spans="3:3" x14ac:dyDescent="0.15">
      <c r="C257793" s="6"/>
    </row>
    <row r="258049" spans="3:3" x14ac:dyDescent="0.15">
      <c r="C258049" s="6"/>
    </row>
    <row r="258305" spans="3:3" x14ac:dyDescent="0.15">
      <c r="C258305" s="6"/>
    </row>
    <row r="258561" spans="3:3" x14ac:dyDescent="0.15">
      <c r="C258561" s="6"/>
    </row>
    <row r="258817" spans="3:3" x14ac:dyDescent="0.15">
      <c r="C258817" s="6"/>
    </row>
    <row r="259073" spans="3:3" x14ac:dyDescent="0.15">
      <c r="C259073" s="6"/>
    </row>
    <row r="259329" spans="3:3" x14ac:dyDescent="0.15">
      <c r="C259329" s="6"/>
    </row>
    <row r="259585" spans="3:3" x14ac:dyDescent="0.15">
      <c r="C259585" s="6"/>
    </row>
    <row r="259841" spans="3:3" x14ac:dyDescent="0.15">
      <c r="C259841" s="6"/>
    </row>
    <row r="260097" spans="3:3" x14ac:dyDescent="0.15">
      <c r="C260097" s="6"/>
    </row>
    <row r="260353" spans="3:3" x14ac:dyDescent="0.15">
      <c r="C260353" s="6"/>
    </row>
    <row r="260609" spans="3:3" x14ac:dyDescent="0.15">
      <c r="C260609" s="6"/>
    </row>
    <row r="260865" spans="3:3" x14ac:dyDescent="0.15">
      <c r="C260865" s="6"/>
    </row>
    <row r="261121" spans="3:3" x14ac:dyDescent="0.15">
      <c r="C261121" s="6"/>
    </row>
    <row r="261377" spans="3:3" x14ac:dyDescent="0.15">
      <c r="C261377" s="6"/>
    </row>
    <row r="261633" spans="3:3" x14ac:dyDescent="0.15">
      <c r="C261633" s="6"/>
    </row>
    <row r="261889" spans="3:3" x14ac:dyDescent="0.15">
      <c r="C261889" s="6"/>
    </row>
    <row r="262145" spans="3:3" x14ac:dyDescent="0.15">
      <c r="C262145" s="6"/>
    </row>
    <row r="262401" spans="3:3" x14ac:dyDescent="0.15">
      <c r="C262401" s="6"/>
    </row>
    <row r="262657" spans="3:3" x14ac:dyDescent="0.15">
      <c r="C262657" s="6"/>
    </row>
    <row r="262913" spans="3:3" x14ac:dyDescent="0.15">
      <c r="C262913" s="6"/>
    </row>
    <row r="263169" spans="3:3" x14ac:dyDescent="0.15">
      <c r="C263169" s="6"/>
    </row>
    <row r="263425" spans="3:3" x14ac:dyDescent="0.15">
      <c r="C263425" s="6"/>
    </row>
    <row r="263681" spans="3:3" x14ac:dyDescent="0.15">
      <c r="C263681" s="6"/>
    </row>
    <row r="263937" spans="3:3" x14ac:dyDescent="0.15">
      <c r="C263937" s="6"/>
    </row>
    <row r="264193" spans="3:3" x14ac:dyDescent="0.15">
      <c r="C264193" s="6"/>
    </row>
    <row r="264449" spans="3:3" x14ac:dyDescent="0.15">
      <c r="C264449" s="6"/>
    </row>
    <row r="264705" spans="3:3" x14ac:dyDescent="0.15">
      <c r="C264705" s="6"/>
    </row>
    <row r="264961" spans="3:3" x14ac:dyDescent="0.15">
      <c r="C264961" s="6"/>
    </row>
    <row r="265217" spans="3:3" x14ac:dyDescent="0.15">
      <c r="C265217" s="6"/>
    </row>
    <row r="265473" spans="3:3" x14ac:dyDescent="0.15">
      <c r="C265473" s="6"/>
    </row>
    <row r="265729" spans="3:3" x14ac:dyDescent="0.15">
      <c r="C265729" s="6"/>
    </row>
    <row r="265985" spans="3:3" x14ac:dyDescent="0.15">
      <c r="C265985" s="6"/>
    </row>
    <row r="266241" spans="3:3" x14ac:dyDescent="0.15">
      <c r="C266241" s="6"/>
    </row>
    <row r="266497" spans="3:3" x14ac:dyDescent="0.15">
      <c r="C266497" s="6"/>
    </row>
    <row r="266753" spans="3:3" x14ac:dyDescent="0.15">
      <c r="C266753" s="6"/>
    </row>
    <row r="267009" spans="3:3" x14ac:dyDescent="0.15">
      <c r="C267009" s="6"/>
    </row>
    <row r="267265" spans="3:3" x14ac:dyDescent="0.15">
      <c r="C267265" s="6"/>
    </row>
    <row r="267521" spans="3:3" x14ac:dyDescent="0.15">
      <c r="C267521" s="6"/>
    </row>
    <row r="267777" spans="3:3" x14ac:dyDescent="0.15">
      <c r="C267777" s="6"/>
    </row>
    <row r="268033" spans="3:3" x14ac:dyDescent="0.15">
      <c r="C268033" s="6"/>
    </row>
    <row r="268289" spans="3:3" x14ac:dyDescent="0.15">
      <c r="C268289" s="6"/>
    </row>
    <row r="268545" spans="3:3" x14ac:dyDescent="0.15">
      <c r="C268545" s="6"/>
    </row>
    <row r="268801" spans="3:3" x14ac:dyDescent="0.15">
      <c r="C268801" s="6"/>
    </row>
    <row r="269057" spans="3:3" x14ac:dyDescent="0.15">
      <c r="C269057" s="6"/>
    </row>
    <row r="269313" spans="3:3" x14ac:dyDescent="0.15">
      <c r="C269313" s="6"/>
    </row>
    <row r="269569" spans="3:3" x14ac:dyDescent="0.15">
      <c r="C269569" s="6"/>
    </row>
    <row r="269825" spans="3:3" x14ac:dyDescent="0.15">
      <c r="C269825" s="6"/>
    </row>
    <row r="270081" spans="3:3" x14ac:dyDescent="0.15">
      <c r="C270081" s="6"/>
    </row>
    <row r="270337" spans="3:3" x14ac:dyDescent="0.15">
      <c r="C270337" s="6"/>
    </row>
    <row r="270593" spans="3:3" x14ac:dyDescent="0.15">
      <c r="C270593" s="6"/>
    </row>
    <row r="270849" spans="3:3" x14ac:dyDescent="0.15">
      <c r="C270849" s="6"/>
    </row>
    <row r="271105" spans="3:3" x14ac:dyDescent="0.15">
      <c r="C271105" s="6"/>
    </row>
    <row r="271361" spans="3:3" x14ac:dyDescent="0.15">
      <c r="C271361" s="6"/>
    </row>
    <row r="271617" spans="3:3" x14ac:dyDescent="0.15">
      <c r="C271617" s="6"/>
    </row>
    <row r="271873" spans="3:3" x14ac:dyDescent="0.15">
      <c r="C271873" s="6"/>
    </row>
    <row r="272129" spans="3:3" x14ac:dyDescent="0.15">
      <c r="C272129" s="6"/>
    </row>
    <row r="272385" spans="3:3" x14ac:dyDescent="0.15">
      <c r="C272385" s="6"/>
    </row>
    <row r="272641" spans="3:3" x14ac:dyDescent="0.15">
      <c r="C272641" s="6"/>
    </row>
    <row r="272897" spans="3:3" x14ac:dyDescent="0.15">
      <c r="C272897" s="6"/>
    </row>
    <row r="273153" spans="3:3" x14ac:dyDescent="0.15">
      <c r="C273153" s="6"/>
    </row>
    <row r="273409" spans="3:3" x14ac:dyDescent="0.15">
      <c r="C273409" s="6"/>
    </row>
    <row r="273665" spans="3:3" x14ac:dyDescent="0.15">
      <c r="C273665" s="6"/>
    </row>
    <row r="273921" spans="3:3" x14ac:dyDescent="0.15">
      <c r="C273921" s="6"/>
    </row>
    <row r="274177" spans="3:3" x14ac:dyDescent="0.15">
      <c r="C274177" s="6"/>
    </row>
    <row r="274433" spans="3:3" x14ac:dyDescent="0.15">
      <c r="C274433" s="6"/>
    </row>
    <row r="274689" spans="3:3" x14ac:dyDescent="0.15">
      <c r="C274689" s="6"/>
    </row>
    <row r="274945" spans="3:3" x14ac:dyDescent="0.15">
      <c r="C274945" s="6"/>
    </row>
    <row r="275201" spans="3:3" x14ac:dyDescent="0.15">
      <c r="C275201" s="6"/>
    </row>
    <row r="275457" spans="3:3" x14ac:dyDescent="0.15">
      <c r="C275457" s="6"/>
    </row>
    <row r="275713" spans="3:3" x14ac:dyDescent="0.15">
      <c r="C275713" s="6"/>
    </row>
    <row r="275969" spans="3:3" x14ac:dyDescent="0.15">
      <c r="C275969" s="6"/>
    </row>
    <row r="276225" spans="3:3" x14ac:dyDescent="0.15">
      <c r="C276225" s="6"/>
    </row>
    <row r="276481" spans="3:3" x14ac:dyDescent="0.15">
      <c r="C276481" s="6"/>
    </row>
    <row r="276737" spans="3:3" x14ac:dyDescent="0.15">
      <c r="C276737" s="6"/>
    </row>
    <row r="276993" spans="3:3" x14ac:dyDescent="0.15">
      <c r="C276993" s="6"/>
    </row>
    <row r="277249" spans="3:3" x14ac:dyDescent="0.15">
      <c r="C277249" s="6"/>
    </row>
    <row r="277505" spans="3:3" x14ac:dyDescent="0.15">
      <c r="C277505" s="6"/>
    </row>
    <row r="277761" spans="3:3" x14ac:dyDescent="0.15">
      <c r="C277761" s="6"/>
    </row>
    <row r="278017" spans="3:3" x14ac:dyDescent="0.15">
      <c r="C278017" s="6"/>
    </row>
    <row r="278273" spans="3:3" x14ac:dyDescent="0.15">
      <c r="C278273" s="6"/>
    </row>
    <row r="278529" spans="3:3" x14ac:dyDescent="0.15">
      <c r="C278529" s="6"/>
    </row>
    <row r="278785" spans="3:3" x14ac:dyDescent="0.15">
      <c r="C278785" s="6"/>
    </row>
    <row r="279041" spans="3:3" x14ac:dyDescent="0.15">
      <c r="C279041" s="6"/>
    </row>
    <row r="279297" spans="3:3" x14ac:dyDescent="0.15">
      <c r="C279297" s="6"/>
    </row>
    <row r="279553" spans="3:3" x14ac:dyDescent="0.15">
      <c r="C279553" s="6"/>
    </row>
    <row r="279809" spans="3:3" x14ac:dyDescent="0.15">
      <c r="C279809" s="6"/>
    </row>
    <row r="280065" spans="3:3" x14ac:dyDescent="0.15">
      <c r="C280065" s="6"/>
    </row>
    <row r="280321" spans="3:3" x14ac:dyDescent="0.15">
      <c r="C280321" s="6"/>
    </row>
    <row r="280577" spans="3:3" x14ac:dyDescent="0.15">
      <c r="C280577" s="6"/>
    </row>
    <row r="280833" spans="3:3" x14ac:dyDescent="0.15">
      <c r="C280833" s="6"/>
    </row>
    <row r="281089" spans="3:3" x14ac:dyDescent="0.15">
      <c r="C281089" s="6"/>
    </row>
    <row r="281345" spans="3:3" x14ac:dyDescent="0.15">
      <c r="C281345" s="6"/>
    </row>
    <row r="281601" spans="3:3" x14ac:dyDescent="0.15">
      <c r="C281601" s="6"/>
    </row>
    <row r="281857" spans="3:3" x14ac:dyDescent="0.15">
      <c r="C281857" s="6"/>
    </row>
    <row r="282113" spans="3:3" x14ac:dyDescent="0.15">
      <c r="C282113" s="6"/>
    </row>
    <row r="282369" spans="3:3" x14ac:dyDescent="0.15">
      <c r="C282369" s="6"/>
    </row>
    <row r="282625" spans="3:3" x14ac:dyDescent="0.15">
      <c r="C282625" s="6"/>
    </row>
    <row r="282881" spans="3:3" x14ac:dyDescent="0.15">
      <c r="C282881" s="6"/>
    </row>
    <row r="283137" spans="3:3" x14ac:dyDescent="0.15">
      <c r="C283137" s="6"/>
    </row>
    <row r="283393" spans="3:3" x14ac:dyDescent="0.15">
      <c r="C283393" s="6"/>
    </row>
    <row r="283649" spans="3:3" x14ac:dyDescent="0.15">
      <c r="C283649" s="6"/>
    </row>
    <row r="283905" spans="3:3" x14ac:dyDescent="0.15">
      <c r="C283905" s="6"/>
    </row>
    <row r="284161" spans="3:3" x14ac:dyDescent="0.15">
      <c r="C284161" s="6"/>
    </row>
    <row r="284417" spans="3:3" x14ac:dyDescent="0.15">
      <c r="C284417" s="6"/>
    </row>
    <row r="284673" spans="3:3" x14ac:dyDescent="0.15">
      <c r="C284673" s="6"/>
    </row>
    <row r="284929" spans="3:3" x14ac:dyDescent="0.15">
      <c r="C284929" s="6"/>
    </row>
    <row r="285185" spans="3:3" x14ac:dyDescent="0.15">
      <c r="C285185" s="6"/>
    </row>
    <row r="285441" spans="3:3" x14ac:dyDescent="0.15">
      <c r="C285441" s="6"/>
    </row>
    <row r="285697" spans="3:3" x14ac:dyDescent="0.15">
      <c r="C285697" s="6"/>
    </row>
    <row r="285953" spans="3:3" x14ac:dyDescent="0.15">
      <c r="C285953" s="6"/>
    </row>
    <row r="286209" spans="3:3" x14ac:dyDescent="0.15">
      <c r="C286209" s="6"/>
    </row>
    <row r="286465" spans="3:3" x14ac:dyDescent="0.15">
      <c r="C286465" s="6"/>
    </row>
    <row r="286721" spans="3:3" x14ac:dyDescent="0.15">
      <c r="C286721" s="6"/>
    </row>
    <row r="286977" spans="3:3" x14ac:dyDescent="0.15">
      <c r="C286977" s="6"/>
    </row>
    <row r="287233" spans="3:3" x14ac:dyDescent="0.15">
      <c r="C287233" s="6"/>
    </row>
    <row r="287489" spans="3:3" x14ac:dyDescent="0.15">
      <c r="C287489" s="6"/>
    </row>
    <row r="287745" spans="3:3" x14ac:dyDescent="0.15">
      <c r="C287745" s="6"/>
    </row>
    <row r="288001" spans="3:3" x14ac:dyDescent="0.15">
      <c r="C288001" s="6"/>
    </row>
    <row r="288257" spans="3:3" x14ac:dyDescent="0.15">
      <c r="C288257" s="6"/>
    </row>
    <row r="288513" spans="3:3" x14ac:dyDescent="0.15">
      <c r="C288513" s="6"/>
    </row>
    <row r="288769" spans="3:3" x14ac:dyDescent="0.15">
      <c r="C288769" s="6"/>
    </row>
    <row r="289025" spans="3:3" x14ac:dyDescent="0.15">
      <c r="C289025" s="6"/>
    </row>
    <row r="289281" spans="3:3" x14ac:dyDescent="0.15">
      <c r="C289281" s="6"/>
    </row>
    <row r="289537" spans="3:3" x14ac:dyDescent="0.15">
      <c r="C289537" s="6"/>
    </row>
    <row r="289793" spans="3:3" x14ac:dyDescent="0.15">
      <c r="C289793" s="6"/>
    </row>
    <row r="290049" spans="3:3" x14ac:dyDescent="0.15">
      <c r="C290049" s="6"/>
    </row>
    <row r="290305" spans="3:3" x14ac:dyDescent="0.15">
      <c r="C290305" s="6"/>
    </row>
    <row r="290561" spans="3:3" x14ac:dyDescent="0.15">
      <c r="C290561" s="6"/>
    </row>
    <row r="290817" spans="3:3" x14ac:dyDescent="0.15">
      <c r="C290817" s="6"/>
    </row>
    <row r="291073" spans="3:3" x14ac:dyDescent="0.15">
      <c r="C291073" s="6"/>
    </row>
    <row r="291329" spans="3:3" x14ac:dyDescent="0.15">
      <c r="C291329" s="6"/>
    </row>
    <row r="291585" spans="3:3" x14ac:dyDescent="0.15">
      <c r="C291585" s="6"/>
    </row>
    <row r="291841" spans="3:3" x14ac:dyDescent="0.15">
      <c r="C291841" s="6"/>
    </row>
    <row r="292097" spans="3:3" x14ac:dyDescent="0.15">
      <c r="C292097" s="6"/>
    </row>
    <row r="292353" spans="3:3" x14ac:dyDescent="0.15">
      <c r="C292353" s="6"/>
    </row>
    <row r="292609" spans="3:3" x14ac:dyDescent="0.15">
      <c r="C292609" s="6"/>
    </row>
    <row r="292865" spans="3:3" x14ac:dyDescent="0.15">
      <c r="C292865" s="6"/>
    </row>
    <row r="293121" spans="3:3" x14ac:dyDescent="0.15">
      <c r="C293121" s="6"/>
    </row>
    <row r="293377" spans="3:3" x14ac:dyDescent="0.15">
      <c r="C293377" s="6"/>
    </row>
    <row r="293633" spans="3:3" x14ac:dyDescent="0.15">
      <c r="C293633" s="6"/>
    </row>
    <row r="293889" spans="3:3" x14ac:dyDescent="0.15">
      <c r="C293889" s="6"/>
    </row>
    <row r="294145" spans="3:3" x14ac:dyDescent="0.15">
      <c r="C294145" s="6"/>
    </row>
    <row r="294401" spans="3:3" x14ac:dyDescent="0.15">
      <c r="C294401" s="6"/>
    </row>
    <row r="294657" spans="3:3" x14ac:dyDescent="0.15">
      <c r="C294657" s="6"/>
    </row>
    <row r="294913" spans="3:3" x14ac:dyDescent="0.15">
      <c r="C294913" s="6"/>
    </row>
    <row r="295169" spans="3:3" x14ac:dyDescent="0.15">
      <c r="C295169" s="6"/>
    </row>
    <row r="295425" spans="3:3" x14ac:dyDescent="0.15">
      <c r="C295425" s="6"/>
    </row>
    <row r="295681" spans="3:3" x14ac:dyDescent="0.15">
      <c r="C295681" s="6"/>
    </row>
    <row r="295937" spans="3:3" x14ac:dyDescent="0.15">
      <c r="C295937" s="6"/>
    </row>
    <row r="296193" spans="3:3" x14ac:dyDescent="0.15">
      <c r="C296193" s="6"/>
    </row>
    <row r="296449" spans="3:3" x14ac:dyDescent="0.15">
      <c r="C296449" s="6"/>
    </row>
    <row r="296705" spans="3:3" x14ac:dyDescent="0.15">
      <c r="C296705" s="6"/>
    </row>
    <row r="296961" spans="3:3" x14ac:dyDescent="0.15">
      <c r="C296961" s="6"/>
    </row>
    <row r="297217" spans="3:3" x14ac:dyDescent="0.15">
      <c r="C297217" s="6"/>
    </row>
    <row r="297473" spans="3:3" x14ac:dyDescent="0.15">
      <c r="C297473" s="6"/>
    </row>
    <row r="297729" spans="3:3" x14ac:dyDescent="0.15">
      <c r="C297729" s="6"/>
    </row>
    <row r="297985" spans="3:3" x14ac:dyDescent="0.15">
      <c r="C297985" s="6"/>
    </row>
    <row r="298241" spans="3:3" x14ac:dyDescent="0.15">
      <c r="C298241" s="6"/>
    </row>
    <row r="298497" spans="3:3" x14ac:dyDescent="0.15">
      <c r="C298497" s="6"/>
    </row>
    <row r="298753" spans="3:3" x14ac:dyDescent="0.15">
      <c r="C298753" s="6"/>
    </row>
    <row r="299009" spans="3:3" x14ac:dyDescent="0.15">
      <c r="C299009" s="6"/>
    </row>
    <row r="299265" spans="3:3" x14ac:dyDescent="0.15">
      <c r="C299265" s="6"/>
    </row>
    <row r="299521" spans="3:3" x14ac:dyDescent="0.15">
      <c r="C299521" s="6"/>
    </row>
    <row r="299777" spans="3:3" x14ac:dyDescent="0.15">
      <c r="C299777" s="6"/>
    </row>
    <row r="300033" spans="3:3" x14ac:dyDescent="0.15">
      <c r="C300033" s="6"/>
    </row>
    <row r="300289" spans="3:3" x14ac:dyDescent="0.15">
      <c r="C300289" s="6"/>
    </row>
    <row r="300545" spans="3:3" x14ac:dyDescent="0.15">
      <c r="C300545" s="6"/>
    </row>
    <row r="300801" spans="3:3" x14ac:dyDescent="0.15">
      <c r="C300801" s="6"/>
    </row>
    <row r="301057" spans="3:3" x14ac:dyDescent="0.15">
      <c r="C301057" s="6"/>
    </row>
    <row r="301313" spans="3:3" x14ac:dyDescent="0.15">
      <c r="C301313" s="6"/>
    </row>
    <row r="301569" spans="3:3" x14ac:dyDescent="0.15">
      <c r="C301569" s="6"/>
    </row>
    <row r="301825" spans="3:3" x14ac:dyDescent="0.15">
      <c r="C301825" s="6"/>
    </row>
    <row r="302081" spans="3:3" x14ac:dyDescent="0.15">
      <c r="C302081" s="6"/>
    </row>
    <row r="302337" spans="3:3" x14ac:dyDescent="0.15">
      <c r="C302337" s="6"/>
    </row>
    <row r="302593" spans="3:3" x14ac:dyDescent="0.15">
      <c r="C302593" s="6"/>
    </row>
    <row r="302849" spans="3:3" x14ac:dyDescent="0.15">
      <c r="C302849" s="6"/>
    </row>
    <row r="303105" spans="3:3" x14ac:dyDescent="0.15">
      <c r="C303105" s="6"/>
    </row>
    <row r="303361" spans="3:3" x14ac:dyDescent="0.15">
      <c r="C303361" s="6"/>
    </row>
    <row r="303617" spans="3:3" x14ac:dyDescent="0.15">
      <c r="C303617" s="6"/>
    </row>
    <row r="303873" spans="3:3" x14ac:dyDescent="0.15">
      <c r="C303873" s="6"/>
    </row>
    <row r="304129" spans="3:3" x14ac:dyDescent="0.15">
      <c r="C304129" s="6"/>
    </row>
    <row r="304385" spans="3:3" x14ac:dyDescent="0.15">
      <c r="C304385" s="6"/>
    </row>
    <row r="304641" spans="3:3" x14ac:dyDescent="0.15">
      <c r="C304641" s="6"/>
    </row>
    <row r="304897" spans="3:3" x14ac:dyDescent="0.15">
      <c r="C304897" s="6"/>
    </row>
    <row r="305153" spans="3:3" x14ac:dyDescent="0.15">
      <c r="C305153" s="6"/>
    </row>
    <row r="305409" spans="3:3" x14ac:dyDescent="0.15">
      <c r="C305409" s="6"/>
    </row>
    <row r="305665" spans="3:3" x14ac:dyDescent="0.15">
      <c r="C305665" s="6"/>
    </row>
    <row r="305921" spans="3:3" x14ac:dyDescent="0.15">
      <c r="C305921" s="6"/>
    </row>
    <row r="306177" spans="3:3" x14ac:dyDescent="0.15">
      <c r="C306177" s="6"/>
    </row>
    <row r="306433" spans="3:3" x14ac:dyDescent="0.15">
      <c r="C306433" s="6"/>
    </row>
    <row r="306689" spans="3:3" x14ac:dyDescent="0.15">
      <c r="C306689" s="6"/>
    </row>
    <row r="306945" spans="3:3" x14ac:dyDescent="0.15">
      <c r="C306945" s="6"/>
    </row>
    <row r="307201" spans="3:3" x14ac:dyDescent="0.15">
      <c r="C307201" s="6"/>
    </row>
    <row r="307457" spans="3:3" x14ac:dyDescent="0.15">
      <c r="C307457" s="6"/>
    </row>
    <row r="307713" spans="3:3" x14ac:dyDescent="0.15">
      <c r="C307713" s="6"/>
    </row>
    <row r="307969" spans="3:3" x14ac:dyDescent="0.15">
      <c r="C307969" s="6"/>
    </row>
    <row r="308225" spans="3:3" x14ac:dyDescent="0.15">
      <c r="C308225" s="6"/>
    </row>
    <row r="308481" spans="3:3" x14ac:dyDescent="0.15">
      <c r="C308481" s="6"/>
    </row>
    <row r="308737" spans="3:3" x14ac:dyDescent="0.15">
      <c r="C308737" s="6"/>
    </row>
    <row r="308993" spans="3:3" x14ac:dyDescent="0.15">
      <c r="C308993" s="6"/>
    </row>
    <row r="309249" spans="3:3" x14ac:dyDescent="0.15">
      <c r="C309249" s="6"/>
    </row>
    <row r="309505" spans="3:3" x14ac:dyDescent="0.15">
      <c r="C309505" s="6"/>
    </row>
    <row r="309761" spans="3:3" x14ac:dyDescent="0.15">
      <c r="C309761" s="6"/>
    </row>
    <row r="310017" spans="3:3" x14ac:dyDescent="0.15">
      <c r="C310017" s="6"/>
    </row>
    <row r="310273" spans="3:3" x14ac:dyDescent="0.15">
      <c r="C310273" s="6"/>
    </row>
    <row r="310529" spans="3:3" x14ac:dyDescent="0.15">
      <c r="C310529" s="6"/>
    </row>
    <row r="310785" spans="3:3" x14ac:dyDescent="0.15">
      <c r="C310785" s="6"/>
    </row>
    <row r="311041" spans="3:3" x14ac:dyDescent="0.15">
      <c r="C311041" s="6"/>
    </row>
    <row r="311297" spans="3:3" x14ac:dyDescent="0.15">
      <c r="C311297" s="6"/>
    </row>
    <row r="311553" spans="3:3" x14ac:dyDescent="0.15">
      <c r="C311553" s="6"/>
    </row>
    <row r="311809" spans="3:3" x14ac:dyDescent="0.15">
      <c r="C311809" s="6"/>
    </row>
    <row r="312065" spans="3:3" x14ac:dyDescent="0.15">
      <c r="C312065" s="6"/>
    </row>
    <row r="312321" spans="3:3" x14ac:dyDescent="0.15">
      <c r="C312321" s="6"/>
    </row>
    <row r="312577" spans="3:3" x14ac:dyDescent="0.15">
      <c r="C312577" s="6"/>
    </row>
    <row r="312833" spans="3:3" x14ac:dyDescent="0.15">
      <c r="C312833" s="6"/>
    </row>
    <row r="313089" spans="3:3" x14ac:dyDescent="0.15">
      <c r="C313089" s="6"/>
    </row>
    <row r="313345" spans="3:3" x14ac:dyDescent="0.15">
      <c r="C313345" s="6"/>
    </row>
    <row r="313601" spans="3:3" x14ac:dyDescent="0.15">
      <c r="C313601" s="6"/>
    </row>
    <row r="313857" spans="3:3" x14ac:dyDescent="0.15">
      <c r="C313857" s="6"/>
    </row>
    <row r="314113" spans="3:3" x14ac:dyDescent="0.15">
      <c r="C314113" s="6"/>
    </row>
    <row r="314369" spans="3:3" x14ac:dyDescent="0.15">
      <c r="C314369" s="6"/>
    </row>
    <row r="314625" spans="3:3" x14ac:dyDescent="0.15">
      <c r="C314625" s="6"/>
    </row>
    <row r="314881" spans="3:3" x14ac:dyDescent="0.15">
      <c r="C314881" s="6"/>
    </row>
    <row r="315137" spans="3:3" x14ac:dyDescent="0.15">
      <c r="C315137" s="6"/>
    </row>
    <row r="315393" spans="3:3" x14ac:dyDescent="0.15">
      <c r="C315393" s="6"/>
    </row>
    <row r="315649" spans="3:3" x14ac:dyDescent="0.15">
      <c r="C315649" s="6"/>
    </row>
    <row r="315905" spans="3:3" x14ac:dyDescent="0.15">
      <c r="C315905" s="6"/>
    </row>
    <row r="316161" spans="3:3" x14ac:dyDescent="0.15">
      <c r="C316161" s="6"/>
    </row>
    <row r="316417" spans="3:3" x14ac:dyDescent="0.15">
      <c r="C316417" s="6"/>
    </row>
    <row r="316673" spans="3:3" x14ac:dyDescent="0.15">
      <c r="C316673" s="6"/>
    </row>
    <row r="316929" spans="3:3" x14ac:dyDescent="0.15">
      <c r="C316929" s="6"/>
    </row>
    <row r="317185" spans="3:3" x14ac:dyDescent="0.15">
      <c r="C317185" s="6"/>
    </row>
    <row r="317441" spans="3:3" x14ac:dyDescent="0.15">
      <c r="C317441" s="6"/>
    </row>
    <row r="317697" spans="3:3" x14ac:dyDescent="0.15">
      <c r="C317697" s="6"/>
    </row>
    <row r="317953" spans="3:3" x14ac:dyDescent="0.15">
      <c r="C317953" s="6"/>
    </row>
    <row r="318209" spans="3:3" x14ac:dyDescent="0.15">
      <c r="C318209" s="6"/>
    </row>
    <row r="318465" spans="3:3" x14ac:dyDescent="0.15">
      <c r="C318465" s="6"/>
    </row>
    <row r="318721" spans="3:3" x14ac:dyDescent="0.15">
      <c r="C318721" s="6"/>
    </row>
    <row r="318977" spans="3:3" x14ac:dyDescent="0.15">
      <c r="C318977" s="6"/>
    </row>
    <row r="319233" spans="3:3" x14ac:dyDescent="0.15">
      <c r="C319233" s="6"/>
    </row>
    <row r="319489" spans="3:3" x14ac:dyDescent="0.15">
      <c r="C319489" s="6"/>
    </row>
    <row r="319745" spans="3:3" x14ac:dyDescent="0.15">
      <c r="C319745" s="6"/>
    </row>
    <row r="320001" spans="3:3" x14ac:dyDescent="0.15">
      <c r="C320001" s="6"/>
    </row>
    <row r="320257" spans="3:3" x14ac:dyDescent="0.15">
      <c r="C320257" s="6"/>
    </row>
    <row r="320513" spans="3:3" x14ac:dyDescent="0.15">
      <c r="C320513" s="6"/>
    </row>
    <row r="320769" spans="3:3" x14ac:dyDescent="0.15">
      <c r="C320769" s="6"/>
    </row>
    <row r="321025" spans="3:3" x14ac:dyDescent="0.15">
      <c r="C321025" s="6"/>
    </row>
    <row r="321281" spans="3:3" x14ac:dyDescent="0.15">
      <c r="C321281" s="6"/>
    </row>
    <row r="321537" spans="3:3" x14ac:dyDescent="0.15">
      <c r="C321537" s="6"/>
    </row>
    <row r="321793" spans="3:3" x14ac:dyDescent="0.15">
      <c r="C321793" s="6"/>
    </row>
    <row r="322049" spans="3:3" x14ac:dyDescent="0.15">
      <c r="C322049" s="6"/>
    </row>
    <row r="322305" spans="3:3" x14ac:dyDescent="0.15">
      <c r="C322305" s="6"/>
    </row>
    <row r="322561" spans="3:3" x14ac:dyDescent="0.15">
      <c r="C322561" s="6"/>
    </row>
    <row r="322817" spans="3:3" x14ac:dyDescent="0.15">
      <c r="C322817" s="6"/>
    </row>
    <row r="323073" spans="3:3" x14ac:dyDescent="0.15">
      <c r="C323073" s="6"/>
    </row>
    <row r="323329" spans="3:3" x14ac:dyDescent="0.15">
      <c r="C323329" s="6"/>
    </row>
    <row r="323585" spans="3:3" x14ac:dyDescent="0.15">
      <c r="C323585" s="6"/>
    </row>
    <row r="323841" spans="3:3" x14ac:dyDescent="0.15">
      <c r="C323841" s="6"/>
    </row>
    <row r="324097" spans="3:3" x14ac:dyDescent="0.15">
      <c r="C324097" s="6"/>
    </row>
    <row r="324353" spans="3:3" x14ac:dyDescent="0.15">
      <c r="C324353" s="6"/>
    </row>
    <row r="324609" spans="3:3" x14ac:dyDescent="0.15">
      <c r="C324609" s="6"/>
    </row>
    <row r="324865" spans="3:3" x14ac:dyDescent="0.15">
      <c r="C324865" s="6"/>
    </row>
    <row r="325121" spans="3:3" x14ac:dyDescent="0.15">
      <c r="C325121" s="6"/>
    </row>
    <row r="325377" spans="3:3" x14ac:dyDescent="0.15">
      <c r="C325377" s="6"/>
    </row>
    <row r="325633" spans="3:3" x14ac:dyDescent="0.15">
      <c r="C325633" s="6"/>
    </row>
    <row r="325889" spans="3:3" x14ac:dyDescent="0.15">
      <c r="C325889" s="6"/>
    </row>
    <row r="326145" spans="3:3" x14ac:dyDescent="0.15">
      <c r="C326145" s="6"/>
    </row>
    <row r="326401" spans="3:3" x14ac:dyDescent="0.15">
      <c r="C326401" s="6"/>
    </row>
    <row r="326657" spans="3:3" x14ac:dyDescent="0.15">
      <c r="C326657" s="6"/>
    </row>
    <row r="326913" spans="3:3" x14ac:dyDescent="0.15">
      <c r="C326913" s="6"/>
    </row>
    <row r="327169" spans="3:3" x14ac:dyDescent="0.15">
      <c r="C327169" s="6"/>
    </row>
    <row r="327425" spans="3:3" x14ac:dyDescent="0.15">
      <c r="C327425" s="6"/>
    </row>
    <row r="327681" spans="3:3" x14ac:dyDescent="0.15">
      <c r="C327681" s="6"/>
    </row>
    <row r="327937" spans="3:3" x14ac:dyDescent="0.15">
      <c r="C327937" s="6"/>
    </row>
    <row r="328193" spans="3:3" x14ac:dyDescent="0.15">
      <c r="C328193" s="6"/>
    </row>
    <row r="328449" spans="3:3" x14ac:dyDescent="0.15">
      <c r="C328449" s="6"/>
    </row>
    <row r="328705" spans="3:3" x14ac:dyDescent="0.15">
      <c r="C328705" s="6"/>
    </row>
    <row r="328961" spans="3:3" x14ac:dyDescent="0.15">
      <c r="C328961" s="6"/>
    </row>
    <row r="329217" spans="3:3" x14ac:dyDescent="0.15">
      <c r="C329217" s="6"/>
    </row>
    <row r="329473" spans="3:3" x14ac:dyDescent="0.15">
      <c r="C329473" s="6"/>
    </row>
    <row r="329729" spans="3:3" x14ac:dyDescent="0.15">
      <c r="C329729" s="6"/>
    </row>
    <row r="329985" spans="3:3" x14ac:dyDescent="0.15">
      <c r="C329985" s="6"/>
    </row>
    <row r="330241" spans="3:3" x14ac:dyDescent="0.15">
      <c r="C330241" s="6"/>
    </row>
    <row r="330497" spans="3:3" x14ac:dyDescent="0.15">
      <c r="C330497" s="6"/>
    </row>
    <row r="330753" spans="3:3" x14ac:dyDescent="0.15">
      <c r="C330753" s="6"/>
    </row>
    <row r="331009" spans="3:3" x14ac:dyDescent="0.15">
      <c r="C331009" s="6"/>
    </row>
    <row r="331265" spans="3:3" x14ac:dyDescent="0.15">
      <c r="C331265" s="6"/>
    </row>
    <row r="331521" spans="3:3" x14ac:dyDescent="0.15">
      <c r="C331521" s="6"/>
    </row>
    <row r="331777" spans="3:3" x14ac:dyDescent="0.15">
      <c r="C331777" s="6"/>
    </row>
    <row r="332033" spans="3:3" x14ac:dyDescent="0.15">
      <c r="C332033" s="6"/>
    </row>
    <row r="332289" spans="3:3" x14ac:dyDescent="0.15">
      <c r="C332289" s="6"/>
    </row>
    <row r="332545" spans="3:3" x14ac:dyDescent="0.15">
      <c r="C332545" s="6"/>
    </row>
    <row r="332801" spans="3:3" x14ac:dyDescent="0.15">
      <c r="C332801" s="6"/>
    </row>
    <row r="333057" spans="3:3" x14ac:dyDescent="0.15">
      <c r="C333057" s="6"/>
    </row>
    <row r="333313" spans="3:3" x14ac:dyDescent="0.15">
      <c r="C333313" s="6"/>
    </row>
    <row r="333569" spans="3:3" x14ac:dyDescent="0.15">
      <c r="C333569" s="6"/>
    </row>
    <row r="333825" spans="3:3" x14ac:dyDescent="0.15">
      <c r="C333825" s="6"/>
    </row>
    <row r="334081" spans="3:3" x14ac:dyDescent="0.15">
      <c r="C334081" s="6"/>
    </row>
    <row r="334337" spans="3:3" x14ac:dyDescent="0.15">
      <c r="C334337" s="6"/>
    </row>
    <row r="334593" spans="3:3" x14ac:dyDescent="0.15">
      <c r="C334593" s="6"/>
    </row>
    <row r="334849" spans="3:3" x14ac:dyDescent="0.15">
      <c r="C334849" s="6"/>
    </row>
    <row r="335105" spans="3:3" x14ac:dyDescent="0.15">
      <c r="C335105" s="6"/>
    </row>
    <row r="335361" spans="3:3" x14ac:dyDescent="0.15">
      <c r="C335361" s="6"/>
    </row>
    <row r="335617" spans="3:3" x14ac:dyDescent="0.15">
      <c r="C335617" s="6"/>
    </row>
    <row r="335873" spans="3:3" x14ac:dyDescent="0.15">
      <c r="C335873" s="6"/>
    </row>
    <row r="336129" spans="3:3" x14ac:dyDescent="0.15">
      <c r="C336129" s="6"/>
    </row>
    <row r="336385" spans="3:3" x14ac:dyDescent="0.15">
      <c r="C336385" s="6"/>
    </row>
    <row r="336641" spans="3:3" x14ac:dyDescent="0.15">
      <c r="C336641" s="6"/>
    </row>
    <row r="336897" spans="3:3" x14ac:dyDescent="0.15">
      <c r="C336897" s="6"/>
    </row>
    <row r="337153" spans="3:3" x14ac:dyDescent="0.15">
      <c r="C337153" s="6"/>
    </row>
    <row r="337409" spans="3:3" x14ac:dyDescent="0.15">
      <c r="C337409" s="6"/>
    </row>
    <row r="337665" spans="3:3" x14ac:dyDescent="0.15">
      <c r="C337665" s="6"/>
    </row>
    <row r="337921" spans="3:3" x14ac:dyDescent="0.15">
      <c r="C337921" s="6"/>
    </row>
    <row r="338177" spans="3:3" x14ac:dyDescent="0.15">
      <c r="C338177" s="6"/>
    </row>
    <row r="338433" spans="3:3" x14ac:dyDescent="0.15">
      <c r="C338433" s="6"/>
    </row>
    <row r="338689" spans="3:3" x14ac:dyDescent="0.15">
      <c r="C338689" s="6"/>
    </row>
    <row r="338945" spans="3:3" x14ac:dyDescent="0.15">
      <c r="C338945" s="6"/>
    </row>
    <row r="339201" spans="3:3" x14ac:dyDescent="0.15">
      <c r="C339201" s="6"/>
    </row>
    <row r="339457" spans="3:3" x14ac:dyDescent="0.15">
      <c r="C339457" s="6"/>
    </row>
    <row r="339713" spans="3:3" x14ac:dyDescent="0.15">
      <c r="C339713" s="6"/>
    </row>
    <row r="339969" spans="3:3" x14ac:dyDescent="0.15">
      <c r="C339969" s="6"/>
    </row>
    <row r="340225" spans="3:3" x14ac:dyDescent="0.15">
      <c r="C340225" s="6"/>
    </row>
    <row r="340481" spans="3:3" x14ac:dyDescent="0.15">
      <c r="C340481" s="6"/>
    </row>
    <row r="340737" spans="3:3" x14ac:dyDescent="0.15">
      <c r="C340737" s="6"/>
    </row>
    <row r="340993" spans="3:3" x14ac:dyDescent="0.15">
      <c r="C340993" s="6"/>
    </row>
    <row r="341249" spans="3:3" x14ac:dyDescent="0.15">
      <c r="C341249" s="6"/>
    </row>
    <row r="341505" spans="3:3" x14ac:dyDescent="0.15">
      <c r="C341505" s="6"/>
    </row>
    <row r="341761" spans="3:3" x14ac:dyDescent="0.15">
      <c r="C341761" s="6"/>
    </row>
    <row r="342017" spans="3:3" x14ac:dyDescent="0.15">
      <c r="C342017" s="6"/>
    </row>
    <row r="342273" spans="3:3" x14ac:dyDescent="0.15">
      <c r="C342273" s="6"/>
    </row>
    <row r="342529" spans="3:3" x14ac:dyDescent="0.15">
      <c r="C342529" s="6"/>
    </row>
    <row r="342785" spans="3:3" x14ac:dyDescent="0.15">
      <c r="C342785" s="6"/>
    </row>
    <row r="343041" spans="3:3" x14ac:dyDescent="0.15">
      <c r="C343041" s="6"/>
    </row>
    <row r="343297" spans="3:3" x14ac:dyDescent="0.15">
      <c r="C343297" s="6"/>
    </row>
    <row r="343553" spans="3:3" x14ac:dyDescent="0.15">
      <c r="C343553" s="6"/>
    </row>
    <row r="343809" spans="3:3" x14ac:dyDescent="0.15">
      <c r="C343809" s="6"/>
    </row>
    <row r="344065" spans="3:3" x14ac:dyDescent="0.15">
      <c r="C344065" s="6"/>
    </row>
    <row r="344321" spans="3:3" x14ac:dyDescent="0.15">
      <c r="C344321" s="6"/>
    </row>
    <row r="344577" spans="3:3" x14ac:dyDescent="0.15">
      <c r="C344577" s="6"/>
    </row>
    <row r="344833" spans="3:3" x14ac:dyDescent="0.15">
      <c r="C344833" s="6"/>
    </row>
    <row r="345089" spans="3:3" x14ac:dyDescent="0.15">
      <c r="C345089" s="6"/>
    </row>
    <row r="345345" spans="3:3" x14ac:dyDescent="0.15">
      <c r="C345345" s="6"/>
    </row>
    <row r="345601" spans="3:3" x14ac:dyDescent="0.15">
      <c r="C345601" s="6"/>
    </row>
    <row r="345857" spans="3:3" x14ac:dyDescent="0.15">
      <c r="C345857" s="6"/>
    </row>
    <row r="346113" spans="3:3" x14ac:dyDescent="0.15">
      <c r="C346113" s="6"/>
    </row>
    <row r="346369" spans="3:3" x14ac:dyDescent="0.15">
      <c r="C346369" s="6"/>
    </row>
    <row r="346625" spans="3:3" x14ac:dyDescent="0.15">
      <c r="C346625" s="6"/>
    </row>
    <row r="346881" spans="3:3" x14ac:dyDescent="0.15">
      <c r="C346881" s="6"/>
    </row>
    <row r="347137" spans="3:3" x14ac:dyDescent="0.15">
      <c r="C347137" s="6"/>
    </row>
    <row r="347393" spans="3:3" x14ac:dyDescent="0.15">
      <c r="C347393" s="6"/>
    </row>
    <row r="347649" spans="3:3" x14ac:dyDescent="0.15">
      <c r="C347649" s="6"/>
    </row>
    <row r="347905" spans="3:3" x14ac:dyDescent="0.15">
      <c r="C347905" s="6"/>
    </row>
    <row r="348161" spans="3:3" x14ac:dyDescent="0.15">
      <c r="C348161" s="6"/>
    </row>
    <row r="348417" spans="3:3" x14ac:dyDescent="0.15">
      <c r="C348417" s="6"/>
    </row>
    <row r="348673" spans="3:3" x14ac:dyDescent="0.15">
      <c r="C348673" s="6"/>
    </row>
    <row r="348929" spans="3:3" x14ac:dyDescent="0.15">
      <c r="C348929" s="6"/>
    </row>
    <row r="349185" spans="3:3" x14ac:dyDescent="0.15">
      <c r="C349185" s="6"/>
    </row>
    <row r="349441" spans="3:3" x14ac:dyDescent="0.15">
      <c r="C349441" s="6"/>
    </row>
    <row r="349697" spans="3:3" x14ac:dyDescent="0.15">
      <c r="C349697" s="6"/>
    </row>
    <row r="349953" spans="3:3" x14ac:dyDescent="0.15">
      <c r="C349953" s="6"/>
    </row>
    <row r="350209" spans="3:3" x14ac:dyDescent="0.15">
      <c r="C350209" s="6"/>
    </row>
    <row r="350465" spans="3:3" x14ac:dyDescent="0.15">
      <c r="C350465" s="6"/>
    </row>
    <row r="350721" spans="3:3" x14ac:dyDescent="0.15">
      <c r="C350721" s="6"/>
    </row>
    <row r="350977" spans="3:3" x14ac:dyDescent="0.15">
      <c r="C350977" s="6"/>
    </row>
    <row r="351233" spans="3:3" x14ac:dyDescent="0.15">
      <c r="C351233" s="6"/>
    </row>
    <row r="351489" spans="3:3" x14ac:dyDescent="0.15">
      <c r="C351489" s="6"/>
    </row>
    <row r="351745" spans="3:3" x14ac:dyDescent="0.15">
      <c r="C351745" s="6"/>
    </row>
    <row r="352001" spans="3:3" x14ac:dyDescent="0.15">
      <c r="C352001" s="6"/>
    </row>
    <row r="352257" spans="3:3" x14ac:dyDescent="0.15">
      <c r="C352257" s="6"/>
    </row>
    <row r="352513" spans="3:3" x14ac:dyDescent="0.15">
      <c r="C352513" s="6"/>
    </row>
    <row r="352769" spans="3:3" x14ac:dyDescent="0.15">
      <c r="C352769" s="6"/>
    </row>
    <row r="353025" spans="3:3" x14ac:dyDescent="0.15">
      <c r="C353025" s="6"/>
    </row>
    <row r="353281" spans="3:3" x14ac:dyDescent="0.15">
      <c r="C353281" s="6"/>
    </row>
    <row r="353537" spans="3:3" x14ac:dyDescent="0.15">
      <c r="C353537" s="6"/>
    </row>
    <row r="353793" spans="3:3" x14ac:dyDescent="0.15">
      <c r="C353793" s="6"/>
    </row>
    <row r="354049" spans="3:3" x14ac:dyDescent="0.15">
      <c r="C354049" s="6"/>
    </row>
    <row r="354305" spans="3:3" x14ac:dyDescent="0.15">
      <c r="C354305" s="6"/>
    </row>
    <row r="354561" spans="3:3" x14ac:dyDescent="0.15">
      <c r="C354561" s="6"/>
    </row>
    <row r="354817" spans="3:3" x14ac:dyDescent="0.15">
      <c r="C354817" s="6"/>
    </row>
    <row r="355073" spans="3:3" x14ac:dyDescent="0.15">
      <c r="C355073" s="6"/>
    </row>
    <row r="355329" spans="3:3" x14ac:dyDescent="0.15">
      <c r="C355329" s="6"/>
    </row>
    <row r="355585" spans="3:3" x14ac:dyDescent="0.15">
      <c r="C355585" s="6"/>
    </row>
    <row r="355841" spans="3:3" x14ac:dyDescent="0.15">
      <c r="C355841" s="6"/>
    </row>
    <row r="356097" spans="3:3" x14ac:dyDescent="0.15">
      <c r="C356097" s="6"/>
    </row>
    <row r="356353" spans="3:3" x14ac:dyDescent="0.15">
      <c r="C356353" s="6"/>
    </row>
    <row r="356609" spans="3:3" x14ac:dyDescent="0.15">
      <c r="C356609" s="6"/>
    </row>
    <row r="356865" spans="3:3" x14ac:dyDescent="0.15">
      <c r="C356865" s="6"/>
    </row>
    <row r="357121" spans="3:3" x14ac:dyDescent="0.15">
      <c r="C357121" s="6"/>
    </row>
    <row r="357377" spans="3:3" x14ac:dyDescent="0.15">
      <c r="C357377" s="6"/>
    </row>
    <row r="357633" spans="3:3" x14ac:dyDescent="0.15">
      <c r="C357633" s="6"/>
    </row>
    <row r="357889" spans="3:3" x14ac:dyDescent="0.15">
      <c r="C357889" s="6"/>
    </row>
    <row r="358145" spans="3:3" x14ac:dyDescent="0.15">
      <c r="C358145" s="6"/>
    </row>
    <row r="358401" spans="3:3" x14ac:dyDescent="0.15">
      <c r="C358401" s="6"/>
    </row>
    <row r="358657" spans="3:3" x14ac:dyDescent="0.15">
      <c r="C358657" s="6"/>
    </row>
    <row r="358913" spans="3:3" x14ac:dyDescent="0.15">
      <c r="C358913" s="6"/>
    </row>
    <row r="359169" spans="3:3" x14ac:dyDescent="0.15">
      <c r="C359169" s="6"/>
    </row>
    <row r="359425" spans="3:3" x14ac:dyDescent="0.15">
      <c r="C359425" s="6"/>
    </row>
    <row r="359681" spans="3:3" x14ac:dyDescent="0.15">
      <c r="C359681" s="6"/>
    </row>
    <row r="359937" spans="3:3" x14ac:dyDescent="0.15">
      <c r="C359937" s="6"/>
    </row>
    <row r="360193" spans="3:3" x14ac:dyDescent="0.15">
      <c r="C360193" s="6"/>
    </row>
    <row r="360449" spans="3:3" x14ac:dyDescent="0.15">
      <c r="C360449" s="6"/>
    </row>
    <row r="360705" spans="3:3" x14ac:dyDescent="0.15">
      <c r="C360705" s="6"/>
    </row>
    <row r="360961" spans="3:3" x14ac:dyDescent="0.15">
      <c r="C360961" s="6"/>
    </row>
    <row r="361217" spans="3:3" x14ac:dyDescent="0.15">
      <c r="C361217" s="6"/>
    </row>
    <row r="361473" spans="3:3" x14ac:dyDescent="0.15">
      <c r="C361473" s="6"/>
    </row>
    <row r="361729" spans="3:3" x14ac:dyDescent="0.15">
      <c r="C361729" s="6"/>
    </row>
    <row r="361985" spans="3:3" x14ac:dyDescent="0.15">
      <c r="C361985" s="6"/>
    </row>
    <row r="362241" spans="3:3" x14ac:dyDescent="0.15">
      <c r="C362241" s="6"/>
    </row>
    <row r="362497" spans="3:3" x14ac:dyDescent="0.15">
      <c r="C362497" s="6"/>
    </row>
    <row r="362753" spans="3:3" x14ac:dyDescent="0.15">
      <c r="C362753" s="6"/>
    </row>
    <row r="363009" spans="3:3" x14ac:dyDescent="0.15">
      <c r="C363009" s="6"/>
    </row>
    <row r="363265" spans="3:3" x14ac:dyDescent="0.15">
      <c r="C363265" s="6"/>
    </row>
    <row r="363521" spans="3:3" x14ac:dyDescent="0.15">
      <c r="C363521" s="6"/>
    </row>
    <row r="363777" spans="3:3" x14ac:dyDescent="0.15">
      <c r="C363777" s="6"/>
    </row>
    <row r="364033" spans="3:3" x14ac:dyDescent="0.15">
      <c r="C364033" s="6"/>
    </row>
    <row r="364289" spans="3:3" x14ac:dyDescent="0.15">
      <c r="C364289" s="6"/>
    </row>
    <row r="364545" spans="3:3" x14ac:dyDescent="0.15">
      <c r="C364545" s="6"/>
    </row>
    <row r="364801" spans="3:3" x14ac:dyDescent="0.15">
      <c r="C364801" s="6"/>
    </row>
    <row r="365057" spans="3:3" x14ac:dyDescent="0.15">
      <c r="C365057" s="6"/>
    </row>
    <row r="365313" spans="3:3" x14ac:dyDescent="0.15">
      <c r="C365313" s="6"/>
    </row>
    <row r="365569" spans="3:3" x14ac:dyDescent="0.15">
      <c r="C365569" s="6"/>
    </row>
    <row r="365825" spans="3:3" x14ac:dyDescent="0.15">
      <c r="C365825" s="6"/>
    </row>
    <row r="366081" spans="3:3" x14ac:dyDescent="0.15">
      <c r="C366081" s="6"/>
    </row>
    <row r="366337" spans="3:3" x14ac:dyDescent="0.15">
      <c r="C366337" s="6"/>
    </row>
    <row r="366593" spans="3:3" x14ac:dyDescent="0.15">
      <c r="C366593" s="6"/>
    </row>
    <row r="366849" spans="3:3" x14ac:dyDescent="0.15">
      <c r="C366849" s="6"/>
    </row>
    <row r="367105" spans="3:3" x14ac:dyDescent="0.15">
      <c r="C367105" s="6"/>
    </row>
    <row r="367361" spans="3:3" x14ac:dyDescent="0.15">
      <c r="C367361" s="6"/>
    </row>
    <row r="367617" spans="3:3" x14ac:dyDescent="0.15">
      <c r="C367617" s="6"/>
    </row>
    <row r="367873" spans="3:3" x14ac:dyDescent="0.15">
      <c r="C367873" s="6"/>
    </row>
    <row r="368129" spans="3:3" x14ac:dyDescent="0.15">
      <c r="C368129" s="6"/>
    </row>
    <row r="368385" spans="3:3" x14ac:dyDescent="0.15">
      <c r="C368385" s="6"/>
    </row>
    <row r="368641" spans="3:3" x14ac:dyDescent="0.15">
      <c r="C368641" s="6"/>
    </row>
    <row r="368897" spans="3:3" x14ac:dyDescent="0.15">
      <c r="C368897" s="6"/>
    </row>
    <row r="369153" spans="3:3" x14ac:dyDescent="0.15">
      <c r="C369153" s="6"/>
    </row>
    <row r="369409" spans="3:3" x14ac:dyDescent="0.15">
      <c r="C369409" s="6"/>
    </row>
    <row r="369665" spans="3:3" x14ac:dyDescent="0.15">
      <c r="C369665" s="6"/>
    </row>
    <row r="369921" spans="3:3" x14ac:dyDescent="0.15">
      <c r="C369921" s="6"/>
    </row>
    <row r="370177" spans="3:3" x14ac:dyDescent="0.15">
      <c r="C370177" s="6"/>
    </row>
    <row r="370433" spans="3:3" x14ac:dyDescent="0.15">
      <c r="C370433" s="6"/>
    </row>
    <row r="370689" spans="3:3" x14ac:dyDescent="0.15">
      <c r="C370689" s="6"/>
    </row>
    <row r="370945" spans="3:3" x14ac:dyDescent="0.15">
      <c r="C370945" s="6"/>
    </row>
    <row r="371201" spans="3:3" x14ac:dyDescent="0.15">
      <c r="C371201" s="6"/>
    </row>
    <row r="371457" spans="3:3" x14ac:dyDescent="0.15">
      <c r="C371457" s="6"/>
    </row>
    <row r="371713" spans="3:3" x14ac:dyDescent="0.15">
      <c r="C371713" s="6"/>
    </row>
    <row r="371969" spans="3:3" x14ac:dyDescent="0.15">
      <c r="C371969" s="6"/>
    </row>
    <row r="372225" spans="3:3" x14ac:dyDescent="0.15">
      <c r="C372225" s="6"/>
    </row>
    <row r="372481" spans="3:3" x14ac:dyDescent="0.15">
      <c r="C372481" s="6"/>
    </row>
    <row r="372737" spans="3:3" x14ac:dyDescent="0.15">
      <c r="C372737" s="6"/>
    </row>
    <row r="372993" spans="3:3" x14ac:dyDescent="0.15">
      <c r="C372993" s="6"/>
    </row>
    <row r="373249" spans="3:3" x14ac:dyDescent="0.15">
      <c r="C373249" s="6"/>
    </row>
    <row r="373505" spans="3:3" x14ac:dyDescent="0.15">
      <c r="C373505" s="6"/>
    </row>
    <row r="373761" spans="3:3" x14ac:dyDescent="0.15">
      <c r="C373761" s="6"/>
    </row>
    <row r="374017" spans="3:3" x14ac:dyDescent="0.15">
      <c r="C374017" s="6"/>
    </row>
    <row r="374273" spans="3:3" x14ac:dyDescent="0.15">
      <c r="C374273" s="6"/>
    </row>
    <row r="374529" spans="3:3" x14ac:dyDescent="0.15">
      <c r="C374529" s="6"/>
    </row>
    <row r="374785" spans="3:3" x14ac:dyDescent="0.15">
      <c r="C374785" s="6"/>
    </row>
    <row r="375041" spans="3:3" x14ac:dyDescent="0.15">
      <c r="C375041" s="6"/>
    </row>
    <row r="375297" spans="3:3" x14ac:dyDescent="0.15">
      <c r="C375297" s="6"/>
    </row>
    <row r="375553" spans="3:3" x14ac:dyDescent="0.15">
      <c r="C375553" s="6"/>
    </row>
    <row r="375809" spans="3:3" x14ac:dyDescent="0.15">
      <c r="C375809" s="6"/>
    </row>
    <row r="376065" spans="3:3" x14ac:dyDescent="0.15">
      <c r="C376065" s="6"/>
    </row>
    <row r="376321" spans="3:3" x14ac:dyDescent="0.15">
      <c r="C376321" s="6"/>
    </row>
    <row r="376577" spans="3:3" x14ac:dyDescent="0.15">
      <c r="C376577" s="6"/>
    </row>
    <row r="376833" spans="3:3" x14ac:dyDescent="0.15">
      <c r="C376833" s="6"/>
    </row>
    <row r="377089" spans="3:3" x14ac:dyDescent="0.15">
      <c r="C377089" s="6"/>
    </row>
    <row r="377345" spans="3:3" x14ac:dyDescent="0.15">
      <c r="C377345" s="6"/>
    </row>
    <row r="377601" spans="3:3" x14ac:dyDescent="0.15">
      <c r="C377601" s="6"/>
    </row>
    <row r="377857" spans="3:3" x14ac:dyDescent="0.15">
      <c r="C377857" s="6"/>
    </row>
    <row r="378113" spans="3:3" x14ac:dyDescent="0.15">
      <c r="C378113" s="6"/>
    </row>
    <row r="378369" spans="3:3" x14ac:dyDescent="0.15">
      <c r="C378369" s="6"/>
    </row>
    <row r="378625" spans="3:3" x14ac:dyDescent="0.15">
      <c r="C378625" s="6"/>
    </row>
    <row r="378881" spans="3:3" x14ac:dyDescent="0.15">
      <c r="C378881" s="6"/>
    </row>
    <row r="379137" spans="3:3" x14ac:dyDescent="0.15">
      <c r="C379137" s="6"/>
    </row>
    <row r="379393" spans="3:3" x14ac:dyDescent="0.15">
      <c r="C379393" s="6"/>
    </row>
    <row r="379649" spans="3:3" x14ac:dyDescent="0.15">
      <c r="C379649" s="6"/>
    </row>
    <row r="379905" spans="3:3" x14ac:dyDescent="0.15">
      <c r="C379905" s="6"/>
    </row>
    <row r="380161" spans="3:3" x14ac:dyDescent="0.15">
      <c r="C380161" s="6"/>
    </row>
    <row r="380417" spans="3:3" x14ac:dyDescent="0.15">
      <c r="C380417" s="6"/>
    </row>
    <row r="380673" spans="3:3" x14ac:dyDescent="0.15">
      <c r="C380673" s="6"/>
    </row>
    <row r="380929" spans="3:3" x14ac:dyDescent="0.15">
      <c r="C380929" s="6"/>
    </row>
    <row r="381185" spans="3:3" x14ac:dyDescent="0.15">
      <c r="C381185" s="6"/>
    </row>
    <row r="381441" spans="3:3" x14ac:dyDescent="0.15">
      <c r="C381441" s="6"/>
    </row>
    <row r="381697" spans="3:3" x14ac:dyDescent="0.15">
      <c r="C381697" s="6"/>
    </row>
    <row r="381953" spans="3:3" x14ac:dyDescent="0.15">
      <c r="C381953" s="6"/>
    </row>
    <row r="382209" spans="3:3" x14ac:dyDescent="0.15">
      <c r="C382209" s="6"/>
    </row>
    <row r="382465" spans="3:3" x14ac:dyDescent="0.15">
      <c r="C382465" s="6"/>
    </row>
    <row r="382721" spans="3:3" x14ac:dyDescent="0.15">
      <c r="C382721" s="6"/>
    </row>
    <row r="382977" spans="3:3" x14ac:dyDescent="0.15">
      <c r="C382977" s="6"/>
    </row>
    <row r="383233" spans="3:3" x14ac:dyDescent="0.15">
      <c r="C383233" s="6"/>
    </row>
    <row r="383489" spans="3:3" x14ac:dyDescent="0.15">
      <c r="C383489" s="6"/>
    </row>
    <row r="383745" spans="3:3" x14ac:dyDescent="0.15">
      <c r="C383745" s="6"/>
    </row>
    <row r="384001" spans="3:3" x14ac:dyDescent="0.15">
      <c r="C384001" s="6"/>
    </row>
    <row r="384257" spans="3:3" x14ac:dyDescent="0.15">
      <c r="C384257" s="6"/>
    </row>
    <row r="384513" spans="3:3" x14ac:dyDescent="0.15">
      <c r="C384513" s="6"/>
    </row>
    <row r="384769" spans="3:3" x14ac:dyDescent="0.15">
      <c r="C384769" s="6"/>
    </row>
    <row r="385025" spans="3:3" x14ac:dyDescent="0.15">
      <c r="C385025" s="6"/>
    </row>
    <row r="385281" spans="3:3" x14ac:dyDescent="0.15">
      <c r="C385281" s="6"/>
    </row>
    <row r="385537" spans="3:3" x14ac:dyDescent="0.15">
      <c r="C385537" s="6"/>
    </row>
    <row r="385793" spans="3:3" x14ac:dyDescent="0.15">
      <c r="C385793" s="6"/>
    </row>
    <row r="386049" spans="3:3" x14ac:dyDescent="0.15">
      <c r="C386049" s="6"/>
    </row>
    <row r="386305" spans="3:3" x14ac:dyDescent="0.15">
      <c r="C386305" s="6"/>
    </row>
    <row r="386561" spans="3:3" x14ac:dyDescent="0.15">
      <c r="C386561" s="6"/>
    </row>
    <row r="386817" spans="3:3" x14ac:dyDescent="0.15">
      <c r="C386817" s="6"/>
    </row>
    <row r="387073" spans="3:3" x14ac:dyDescent="0.15">
      <c r="C387073" s="6"/>
    </row>
    <row r="387329" spans="3:3" x14ac:dyDescent="0.15">
      <c r="C387329" s="6"/>
    </row>
    <row r="387585" spans="3:3" x14ac:dyDescent="0.15">
      <c r="C387585" s="6"/>
    </row>
    <row r="387841" spans="3:3" x14ac:dyDescent="0.15">
      <c r="C387841" s="6"/>
    </row>
    <row r="388097" spans="3:3" x14ac:dyDescent="0.15">
      <c r="C388097" s="6"/>
    </row>
    <row r="388353" spans="3:3" x14ac:dyDescent="0.15">
      <c r="C388353" s="6"/>
    </row>
    <row r="388609" spans="3:3" x14ac:dyDescent="0.15">
      <c r="C388609" s="6"/>
    </row>
    <row r="388865" spans="3:3" x14ac:dyDescent="0.15">
      <c r="C388865" s="6"/>
    </row>
    <row r="389121" spans="3:3" x14ac:dyDescent="0.15">
      <c r="C389121" s="6"/>
    </row>
    <row r="389377" spans="3:3" x14ac:dyDescent="0.15">
      <c r="C389377" s="6"/>
    </row>
    <row r="389633" spans="3:3" x14ac:dyDescent="0.15">
      <c r="C389633" s="6"/>
    </row>
    <row r="389889" spans="3:3" x14ac:dyDescent="0.15">
      <c r="C389889" s="6"/>
    </row>
    <row r="390145" spans="3:3" x14ac:dyDescent="0.15">
      <c r="C390145" s="6"/>
    </row>
    <row r="390401" spans="3:3" x14ac:dyDescent="0.15">
      <c r="C390401" s="6"/>
    </row>
    <row r="390657" spans="3:3" x14ac:dyDescent="0.15">
      <c r="C390657" s="6"/>
    </row>
    <row r="390913" spans="3:3" x14ac:dyDescent="0.15">
      <c r="C390913" s="6"/>
    </row>
    <row r="391169" spans="3:3" x14ac:dyDescent="0.15">
      <c r="C391169" s="6"/>
    </row>
    <row r="391425" spans="3:3" x14ac:dyDescent="0.15">
      <c r="C391425" s="6"/>
    </row>
    <row r="391681" spans="3:3" x14ac:dyDescent="0.15">
      <c r="C391681" s="6"/>
    </row>
    <row r="391937" spans="3:3" x14ac:dyDescent="0.15">
      <c r="C391937" s="6"/>
    </row>
    <row r="392193" spans="3:3" x14ac:dyDescent="0.15">
      <c r="C392193" s="6"/>
    </row>
    <row r="392449" spans="3:3" x14ac:dyDescent="0.15">
      <c r="C392449" s="6"/>
    </row>
    <row r="392705" spans="3:3" x14ac:dyDescent="0.15">
      <c r="C392705" s="6"/>
    </row>
    <row r="392961" spans="3:3" x14ac:dyDescent="0.15">
      <c r="C392961" s="6"/>
    </row>
    <row r="393217" spans="3:3" x14ac:dyDescent="0.15">
      <c r="C393217" s="6"/>
    </row>
    <row r="393473" spans="3:3" x14ac:dyDescent="0.15">
      <c r="C393473" s="6"/>
    </row>
    <row r="393729" spans="3:3" x14ac:dyDescent="0.15">
      <c r="C393729" s="6"/>
    </row>
    <row r="393985" spans="3:3" x14ac:dyDescent="0.15">
      <c r="C393985" s="6"/>
    </row>
    <row r="394241" spans="3:3" x14ac:dyDescent="0.15">
      <c r="C394241" s="6"/>
    </row>
    <row r="394497" spans="3:3" x14ac:dyDescent="0.15">
      <c r="C394497" s="6"/>
    </row>
    <row r="394753" spans="3:3" x14ac:dyDescent="0.15">
      <c r="C394753" s="6"/>
    </row>
    <row r="395009" spans="3:3" x14ac:dyDescent="0.15">
      <c r="C395009" s="6"/>
    </row>
    <row r="395265" spans="3:3" x14ac:dyDescent="0.15">
      <c r="C395265" s="6"/>
    </row>
    <row r="395521" spans="3:3" x14ac:dyDescent="0.15">
      <c r="C395521" s="6"/>
    </row>
    <row r="395777" spans="3:3" x14ac:dyDescent="0.15">
      <c r="C395777" s="6"/>
    </row>
    <row r="396033" spans="3:3" x14ac:dyDescent="0.15">
      <c r="C396033" s="6"/>
    </row>
    <row r="396289" spans="3:3" x14ac:dyDescent="0.15">
      <c r="C396289" s="6"/>
    </row>
    <row r="396545" spans="3:3" x14ac:dyDescent="0.15">
      <c r="C396545" s="6"/>
    </row>
    <row r="396801" spans="3:3" x14ac:dyDescent="0.15">
      <c r="C396801" s="6"/>
    </row>
    <row r="397057" spans="3:3" x14ac:dyDescent="0.15">
      <c r="C397057" s="6"/>
    </row>
    <row r="397313" spans="3:3" x14ac:dyDescent="0.15">
      <c r="C397313" s="6"/>
    </row>
    <row r="397569" spans="3:3" x14ac:dyDescent="0.15">
      <c r="C397569" s="6"/>
    </row>
    <row r="397825" spans="3:3" x14ac:dyDescent="0.15">
      <c r="C397825" s="6"/>
    </row>
    <row r="398081" spans="3:3" x14ac:dyDescent="0.15">
      <c r="C398081" s="6"/>
    </row>
    <row r="398337" spans="3:3" x14ac:dyDescent="0.15">
      <c r="C398337" s="6"/>
    </row>
    <row r="398593" spans="3:3" x14ac:dyDescent="0.15">
      <c r="C398593" s="6"/>
    </row>
    <row r="398849" spans="3:3" x14ac:dyDescent="0.15">
      <c r="C398849" s="6"/>
    </row>
    <row r="399105" spans="3:3" x14ac:dyDescent="0.15">
      <c r="C399105" s="6"/>
    </row>
    <row r="399361" spans="3:3" x14ac:dyDescent="0.15">
      <c r="C399361" s="6"/>
    </row>
    <row r="399617" spans="3:3" x14ac:dyDescent="0.15">
      <c r="C399617" s="6"/>
    </row>
    <row r="399873" spans="3:3" x14ac:dyDescent="0.15">
      <c r="C399873" s="6"/>
    </row>
    <row r="400129" spans="3:3" x14ac:dyDescent="0.15">
      <c r="C400129" s="6"/>
    </row>
    <row r="400385" spans="3:3" x14ac:dyDescent="0.15">
      <c r="C400385" s="6"/>
    </row>
    <row r="400641" spans="3:3" x14ac:dyDescent="0.15">
      <c r="C400641" s="6"/>
    </row>
    <row r="400897" spans="3:3" x14ac:dyDescent="0.15">
      <c r="C400897" s="6"/>
    </row>
    <row r="401153" spans="3:3" x14ac:dyDescent="0.15">
      <c r="C401153" s="6"/>
    </row>
    <row r="401409" spans="3:3" x14ac:dyDescent="0.15">
      <c r="C401409" s="6"/>
    </row>
    <row r="401665" spans="3:3" x14ac:dyDescent="0.15">
      <c r="C401665" s="6"/>
    </row>
    <row r="401921" spans="3:3" x14ac:dyDescent="0.15">
      <c r="C401921" s="6"/>
    </row>
    <row r="402177" spans="3:3" x14ac:dyDescent="0.15">
      <c r="C402177" s="6"/>
    </row>
    <row r="402433" spans="3:3" x14ac:dyDescent="0.15">
      <c r="C402433" s="6"/>
    </row>
    <row r="402689" spans="3:3" x14ac:dyDescent="0.15">
      <c r="C402689" s="6"/>
    </row>
    <row r="402945" spans="3:3" x14ac:dyDescent="0.15">
      <c r="C402945" s="6"/>
    </row>
    <row r="403201" spans="3:3" x14ac:dyDescent="0.15">
      <c r="C403201" s="6"/>
    </row>
    <row r="403457" spans="3:3" x14ac:dyDescent="0.15">
      <c r="C403457" s="6"/>
    </row>
    <row r="403713" spans="3:3" x14ac:dyDescent="0.15">
      <c r="C403713" s="6"/>
    </row>
    <row r="403969" spans="3:3" x14ac:dyDescent="0.15">
      <c r="C403969" s="6"/>
    </row>
    <row r="404225" spans="3:3" x14ac:dyDescent="0.15">
      <c r="C404225" s="6"/>
    </row>
    <row r="404481" spans="3:3" x14ac:dyDescent="0.15">
      <c r="C404481" s="6"/>
    </row>
    <row r="404737" spans="3:3" x14ac:dyDescent="0.15">
      <c r="C404737" s="6"/>
    </row>
    <row r="404993" spans="3:3" x14ac:dyDescent="0.15">
      <c r="C404993" s="6"/>
    </row>
    <row r="405249" spans="3:3" x14ac:dyDescent="0.15">
      <c r="C405249" s="6"/>
    </row>
    <row r="405505" spans="3:3" x14ac:dyDescent="0.15">
      <c r="C405505" s="6"/>
    </row>
    <row r="405761" spans="3:3" x14ac:dyDescent="0.15">
      <c r="C405761" s="6"/>
    </row>
    <row r="406017" spans="3:3" x14ac:dyDescent="0.15">
      <c r="C406017" s="6"/>
    </row>
    <row r="406273" spans="3:3" x14ac:dyDescent="0.15">
      <c r="C406273" s="6"/>
    </row>
    <row r="406529" spans="3:3" x14ac:dyDescent="0.15">
      <c r="C406529" s="6"/>
    </row>
    <row r="406785" spans="3:3" x14ac:dyDescent="0.15">
      <c r="C406785" s="6"/>
    </row>
    <row r="407041" spans="3:3" x14ac:dyDescent="0.15">
      <c r="C407041" s="6"/>
    </row>
    <row r="407297" spans="3:3" x14ac:dyDescent="0.15">
      <c r="C407297" s="6"/>
    </row>
    <row r="407553" spans="3:3" x14ac:dyDescent="0.15">
      <c r="C407553" s="6"/>
    </row>
    <row r="407809" spans="3:3" x14ac:dyDescent="0.15">
      <c r="C407809" s="6"/>
    </row>
    <row r="408065" spans="3:3" x14ac:dyDescent="0.15">
      <c r="C408065" s="6"/>
    </row>
    <row r="408321" spans="3:3" x14ac:dyDescent="0.15">
      <c r="C408321" s="6"/>
    </row>
    <row r="408577" spans="3:3" x14ac:dyDescent="0.15">
      <c r="C408577" s="6"/>
    </row>
    <row r="408833" spans="3:3" x14ac:dyDescent="0.15">
      <c r="C408833" s="6"/>
    </row>
    <row r="409089" spans="3:3" x14ac:dyDescent="0.15">
      <c r="C409089" s="6"/>
    </row>
    <row r="409345" spans="3:3" x14ac:dyDescent="0.15">
      <c r="C409345" s="6"/>
    </row>
    <row r="409601" spans="3:3" x14ac:dyDescent="0.15">
      <c r="C409601" s="6"/>
    </row>
    <row r="409857" spans="3:3" x14ac:dyDescent="0.15">
      <c r="C409857" s="6"/>
    </row>
    <row r="410113" spans="3:3" x14ac:dyDescent="0.15">
      <c r="C410113" s="6"/>
    </row>
    <row r="410369" spans="3:3" x14ac:dyDescent="0.15">
      <c r="C410369" s="6"/>
    </row>
    <row r="410625" spans="3:3" x14ac:dyDescent="0.15">
      <c r="C410625" s="6"/>
    </row>
    <row r="410881" spans="3:3" x14ac:dyDescent="0.15">
      <c r="C410881" s="6"/>
    </row>
    <row r="411137" spans="3:3" x14ac:dyDescent="0.15">
      <c r="C411137" s="6"/>
    </row>
    <row r="411393" spans="3:3" x14ac:dyDescent="0.15">
      <c r="C411393" s="6"/>
    </row>
    <row r="411649" spans="3:3" x14ac:dyDescent="0.15">
      <c r="C411649" s="6"/>
    </row>
    <row r="411905" spans="3:3" x14ac:dyDescent="0.15">
      <c r="C411905" s="6"/>
    </row>
    <row r="412161" spans="3:3" x14ac:dyDescent="0.15">
      <c r="C412161" s="6"/>
    </row>
    <row r="412417" spans="3:3" x14ac:dyDescent="0.15">
      <c r="C412417" s="6"/>
    </row>
    <row r="412673" spans="3:3" x14ac:dyDescent="0.15">
      <c r="C412673" s="6"/>
    </row>
    <row r="412929" spans="3:3" x14ac:dyDescent="0.15">
      <c r="C412929" s="6"/>
    </row>
    <row r="413185" spans="3:3" x14ac:dyDescent="0.15">
      <c r="C413185" s="6"/>
    </row>
    <row r="413441" spans="3:3" x14ac:dyDescent="0.15">
      <c r="C413441" s="6"/>
    </row>
    <row r="413697" spans="3:3" x14ac:dyDescent="0.15">
      <c r="C413697" s="6"/>
    </row>
    <row r="413953" spans="3:3" x14ac:dyDescent="0.15">
      <c r="C413953" s="6"/>
    </row>
    <row r="414209" spans="3:3" x14ac:dyDescent="0.15">
      <c r="C414209" s="6"/>
    </row>
    <row r="414465" spans="3:3" x14ac:dyDescent="0.15">
      <c r="C414465" s="6"/>
    </row>
    <row r="414721" spans="3:3" x14ac:dyDescent="0.15">
      <c r="C414721" s="6"/>
    </row>
    <row r="414977" spans="3:3" x14ac:dyDescent="0.15">
      <c r="C414977" s="6"/>
    </row>
    <row r="415233" spans="3:3" x14ac:dyDescent="0.15">
      <c r="C415233" s="6"/>
    </row>
    <row r="415489" spans="3:3" x14ac:dyDescent="0.15">
      <c r="C415489" s="6"/>
    </row>
    <row r="415745" spans="3:3" x14ac:dyDescent="0.15">
      <c r="C415745" s="6"/>
    </row>
    <row r="416001" spans="3:3" x14ac:dyDescent="0.15">
      <c r="C416001" s="6"/>
    </row>
    <row r="416257" spans="3:3" x14ac:dyDescent="0.15">
      <c r="C416257" s="6"/>
    </row>
    <row r="416513" spans="3:3" x14ac:dyDescent="0.15">
      <c r="C416513" s="6"/>
    </row>
    <row r="416769" spans="3:3" x14ac:dyDescent="0.15">
      <c r="C416769" s="6"/>
    </row>
    <row r="417025" spans="3:3" x14ac:dyDescent="0.15">
      <c r="C417025" s="6"/>
    </row>
    <row r="417281" spans="3:3" x14ac:dyDescent="0.15">
      <c r="C417281" s="6"/>
    </row>
    <row r="417537" spans="3:3" x14ac:dyDescent="0.15">
      <c r="C417537" s="6"/>
    </row>
    <row r="417793" spans="3:3" x14ac:dyDescent="0.15">
      <c r="C417793" s="6"/>
    </row>
    <row r="418049" spans="3:3" x14ac:dyDescent="0.15">
      <c r="C418049" s="6"/>
    </row>
    <row r="418305" spans="3:3" x14ac:dyDescent="0.15">
      <c r="C418305" s="6"/>
    </row>
    <row r="418561" spans="3:3" x14ac:dyDescent="0.15">
      <c r="C418561" s="6"/>
    </row>
    <row r="418817" spans="3:3" x14ac:dyDescent="0.15">
      <c r="C418817" s="6"/>
    </row>
    <row r="419073" spans="3:3" x14ac:dyDescent="0.15">
      <c r="C419073" s="6"/>
    </row>
    <row r="419329" spans="3:3" x14ac:dyDescent="0.15">
      <c r="C419329" s="6"/>
    </row>
    <row r="419585" spans="3:3" x14ac:dyDescent="0.15">
      <c r="C419585" s="6"/>
    </row>
    <row r="419841" spans="3:3" x14ac:dyDescent="0.15">
      <c r="C419841" s="6"/>
    </row>
    <row r="420097" spans="3:3" x14ac:dyDescent="0.15">
      <c r="C420097" s="6"/>
    </row>
    <row r="420353" spans="3:3" x14ac:dyDescent="0.15">
      <c r="C420353" s="6"/>
    </row>
    <row r="420609" spans="3:3" x14ac:dyDescent="0.15">
      <c r="C420609" s="6"/>
    </row>
    <row r="420865" spans="3:3" x14ac:dyDescent="0.15">
      <c r="C420865" s="6"/>
    </row>
    <row r="421121" spans="3:3" x14ac:dyDescent="0.15">
      <c r="C421121" s="6"/>
    </row>
    <row r="421377" spans="3:3" x14ac:dyDescent="0.15">
      <c r="C421377" s="6"/>
    </row>
    <row r="421633" spans="3:3" x14ac:dyDescent="0.15">
      <c r="C421633" s="6"/>
    </row>
    <row r="421889" spans="3:3" x14ac:dyDescent="0.15">
      <c r="C421889" s="6"/>
    </row>
    <row r="422145" spans="3:3" x14ac:dyDescent="0.15">
      <c r="C422145" s="6"/>
    </row>
    <row r="422401" spans="3:3" x14ac:dyDescent="0.15">
      <c r="C422401" s="6"/>
    </row>
    <row r="422657" spans="3:3" x14ac:dyDescent="0.15">
      <c r="C422657" s="6"/>
    </row>
    <row r="422913" spans="3:3" x14ac:dyDescent="0.15">
      <c r="C422913" s="6"/>
    </row>
    <row r="423169" spans="3:3" x14ac:dyDescent="0.15">
      <c r="C423169" s="6"/>
    </row>
    <row r="423425" spans="3:3" x14ac:dyDescent="0.15">
      <c r="C423425" s="6"/>
    </row>
    <row r="423681" spans="3:3" x14ac:dyDescent="0.15">
      <c r="C423681" s="6"/>
    </row>
    <row r="423937" spans="3:3" x14ac:dyDescent="0.15">
      <c r="C423937" s="6"/>
    </row>
    <row r="424193" spans="3:3" x14ac:dyDescent="0.15">
      <c r="C424193" s="6"/>
    </row>
    <row r="424449" spans="3:3" x14ac:dyDescent="0.15">
      <c r="C424449" s="6"/>
    </row>
    <row r="424705" spans="3:3" x14ac:dyDescent="0.15">
      <c r="C424705" s="6"/>
    </row>
    <row r="424961" spans="3:3" x14ac:dyDescent="0.15">
      <c r="C424961" s="6"/>
    </row>
    <row r="425217" spans="3:3" x14ac:dyDescent="0.15">
      <c r="C425217" s="6"/>
    </row>
    <row r="425473" spans="3:3" x14ac:dyDescent="0.15">
      <c r="C425473" s="6"/>
    </row>
    <row r="425729" spans="3:3" x14ac:dyDescent="0.15">
      <c r="C425729" s="6"/>
    </row>
    <row r="425985" spans="3:3" x14ac:dyDescent="0.15">
      <c r="C425985" s="6"/>
    </row>
    <row r="426241" spans="3:3" x14ac:dyDescent="0.15">
      <c r="C426241" s="6"/>
    </row>
    <row r="426497" spans="3:3" x14ac:dyDescent="0.15">
      <c r="C426497" s="6"/>
    </row>
    <row r="426753" spans="3:3" x14ac:dyDescent="0.15">
      <c r="C426753" s="6"/>
    </row>
    <row r="427009" spans="3:3" x14ac:dyDescent="0.15">
      <c r="C427009" s="6"/>
    </row>
    <row r="427265" spans="3:3" x14ac:dyDescent="0.15">
      <c r="C427265" s="6"/>
    </row>
    <row r="427521" spans="3:3" x14ac:dyDescent="0.15">
      <c r="C427521" s="6"/>
    </row>
    <row r="427777" spans="3:3" x14ac:dyDescent="0.15">
      <c r="C427777" s="6"/>
    </row>
    <row r="428033" spans="3:3" x14ac:dyDescent="0.15">
      <c r="C428033" s="6"/>
    </row>
    <row r="428289" spans="3:3" x14ac:dyDescent="0.15">
      <c r="C428289" s="6"/>
    </row>
    <row r="428545" spans="3:3" x14ac:dyDescent="0.15">
      <c r="C428545" s="6"/>
    </row>
    <row r="428801" spans="3:3" x14ac:dyDescent="0.15">
      <c r="C428801" s="6"/>
    </row>
    <row r="429057" spans="3:3" x14ac:dyDescent="0.15">
      <c r="C429057" s="6"/>
    </row>
    <row r="429313" spans="3:3" x14ac:dyDescent="0.15">
      <c r="C429313" s="6"/>
    </row>
    <row r="429569" spans="3:3" x14ac:dyDescent="0.15">
      <c r="C429569" s="6"/>
    </row>
    <row r="429825" spans="3:3" x14ac:dyDescent="0.15">
      <c r="C429825" s="6"/>
    </row>
    <row r="430081" spans="3:3" x14ac:dyDescent="0.15">
      <c r="C430081" s="6"/>
    </row>
    <row r="430337" spans="3:3" x14ac:dyDescent="0.15">
      <c r="C430337" s="6"/>
    </row>
    <row r="430593" spans="3:3" x14ac:dyDescent="0.15">
      <c r="C430593" s="6"/>
    </row>
    <row r="430849" spans="3:3" x14ac:dyDescent="0.15">
      <c r="C430849" s="6"/>
    </row>
    <row r="431105" spans="3:3" x14ac:dyDescent="0.15">
      <c r="C431105" s="6"/>
    </row>
    <row r="431361" spans="3:3" x14ac:dyDescent="0.15">
      <c r="C431361" s="6"/>
    </row>
    <row r="431617" spans="3:3" x14ac:dyDescent="0.15">
      <c r="C431617" s="6"/>
    </row>
    <row r="431873" spans="3:3" x14ac:dyDescent="0.15">
      <c r="C431873" s="6"/>
    </row>
    <row r="432129" spans="3:3" x14ac:dyDescent="0.15">
      <c r="C432129" s="6"/>
    </row>
    <row r="432385" spans="3:3" x14ac:dyDescent="0.15">
      <c r="C432385" s="6"/>
    </row>
    <row r="432641" spans="3:3" x14ac:dyDescent="0.15">
      <c r="C432641" s="6"/>
    </row>
    <row r="432897" spans="3:3" x14ac:dyDescent="0.15">
      <c r="C432897" s="6"/>
    </row>
    <row r="433153" spans="3:3" x14ac:dyDescent="0.15">
      <c r="C433153" s="6"/>
    </row>
    <row r="433409" spans="3:3" x14ac:dyDescent="0.15">
      <c r="C433409" s="6"/>
    </row>
    <row r="433665" spans="3:3" x14ac:dyDescent="0.15">
      <c r="C433665" s="6"/>
    </row>
    <row r="433921" spans="3:3" x14ac:dyDescent="0.15">
      <c r="C433921" s="6"/>
    </row>
    <row r="434177" spans="3:3" x14ac:dyDescent="0.15">
      <c r="C434177" s="6"/>
    </row>
    <row r="434433" spans="3:3" x14ac:dyDescent="0.15">
      <c r="C434433" s="6"/>
    </row>
    <row r="434689" spans="3:3" x14ac:dyDescent="0.15">
      <c r="C434689" s="6"/>
    </row>
    <row r="434945" spans="3:3" x14ac:dyDescent="0.15">
      <c r="C434945" s="6"/>
    </row>
    <row r="435201" spans="3:3" x14ac:dyDescent="0.15">
      <c r="C435201" s="6"/>
    </row>
    <row r="435457" spans="3:3" x14ac:dyDescent="0.15">
      <c r="C435457" s="6"/>
    </row>
    <row r="435713" spans="3:3" x14ac:dyDescent="0.15">
      <c r="C435713" s="6"/>
    </row>
    <row r="435969" spans="3:3" x14ac:dyDescent="0.15">
      <c r="C435969" s="6"/>
    </row>
    <row r="436225" spans="3:3" x14ac:dyDescent="0.15">
      <c r="C436225" s="6"/>
    </row>
    <row r="436481" spans="3:3" x14ac:dyDescent="0.15">
      <c r="C436481" s="6"/>
    </row>
    <row r="436737" spans="3:3" x14ac:dyDescent="0.15">
      <c r="C436737" s="6"/>
    </row>
    <row r="436993" spans="3:3" x14ac:dyDescent="0.15">
      <c r="C436993" s="6"/>
    </row>
    <row r="437249" spans="3:3" x14ac:dyDescent="0.15">
      <c r="C437249" s="6"/>
    </row>
    <row r="437505" spans="3:3" x14ac:dyDescent="0.15">
      <c r="C437505" s="6"/>
    </row>
    <row r="437761" spans="3:3" x14ac:dyDescent="0.15">
      <c r="C437761" s="6"/>
    </row>
    <row r="438017" spans="3:3" x14ac:dyDescent="0.15">
      <c r="C438017" s="6"/>
    </row>
    <row r="438273" spans="3:3" x14ac:dyDescent="0.15">
      <c r="C438273" s="6"/>
    </row>
    <row r="438529" spans="3:3" x14ac:dyDescent="0.15">
      <c r="C438529" s="6"/>
    </row>
    <row r="438785" spans="3:3" x14ac:dyDescent="0.15">
      <c r="C438785" s="6"/>
    </row>
    <row r="439041" spans="3:3" x14ac:dyDescent="0.15">
      <c r="C439041" s="6"/>
    </row>
    <row r="439297" spans="3:3" x14ac:dyDescent="0.15">
      <c r="C439297" s="6"/>
    </row>
    <row r="439553" spans="3:3" x14ac:dyDescent="0.15">
      <c r="C439553" s="6"/>
    </row>
    <row r="439809" spans="3:3" x14ac:dyDescent="0.15">
      <c r="C439809" s="6"/>
    </row>
    <row r="440065" spans="3:3" x14ac:dyDescent="0.15">
      <c r="C440065" s="6"/>
    </row>
    <row r="440321" spans="3:3" x14ac:dyDescent="0.15">
      <c r="C440321" s="6"/>
    </row>
    <row r="440577" spans="3:3" x14ac:dyDescent="0.15">
      <c r="C440577" s="6"/>
    </row>
    <row r="440833" spans="3:3" x14ac:dyDescent="0.15">
      <c r="C440833" s="6"/>
    </row>
    <row r="441089" spans="3:3" x14ac:dyDescent="0.15">
      <c r="C441089" s="6"/>
    </row>
    <row r="441345" spans="3:3" x14ac:dyDescent="0.15">
      <c r="C441345" s="6"/>
    </row>
    <row r="441601" spans="3:3" x14ac:dyDescent="0.15">
      <c r="C441601" s="6"/>
    </row>
    <row r="441857" spans="3:3" x14ac:dyDescent="0.15">
      <c r="C441857" s="6"/>
    </row>
    <row r="442113" spans="3:3" x14ac:dyDescent="0.15">
      <c r="C442113" s="6"/>
    </row>
    <row r="442369" spans="3:3" x14ac:dyDescent="0.15">
      <c r="C442369" s="6"/>
    </row>
    <row r="442625" spans="3:3" x14ac:dyDescent="0.15">
      <c r="C442625" s="6"/>
    </row>
    <row r="442881" spans="3:3" x14ac:dyDescent="0.15">
      <c r="C442881" s="6"/>
    </row>
    <row r="443137" spans="3:3" x14ac:dyDescent="0.15">
      <c r="C443137" s="6"/>
    </row>
    <row r="443393" spans="3:3" x14ac:dyDescent="0.15">
      <c r="C443393" s="6"/>
    </row>
    <row r="443649" spans="3:3" x14ac:dyDescent="0.15">
      <c r="C443649" s="6"/>
    </row>
    <row r="443905" spans="3:3" x14ac:dyDescent="0.15">
      <c r="C443905" s="6"/>
    </row>
    <row r="444161" spans="3:3" x14ac:dyDescent="0.15">
      <c r="C444161" s="6"/>
    </row>
    <row r="444417" spans="3:3" x14ac:dyDescent="0.15">
      <c r="C444417" s="6"/>
    </row>
    <row r="444673" spans="3:3" x14ac:dyDescent="0.15">
      <c r="C444673" s="6"/>
    </row>
    <row r="444929" spans="3:3" x14ac:dyDescent="0.15">
      <c r="C444929" s="6"/>
    </row>
    <row r="445185" spans="3:3" x14ac:dyDescent="0.15">
      <c r="C445185" s="6"/>
    </row>
    <row r="445441" spans="3:3" x14ac:dyDescent="0.15">
      <c r="C445441" s="6"/>
    </row>
    <row r="445697" spans="3:3" x14ac:dyDescent="0.15">
      <c r="C445697" s="6"/>
    </row>
    <row r="445953" spans="3:3" x14ac:dyDescent="0.15">
      <c r="C445953" s="6"/>
    </row>
    <row r="446209" spans="3:3" x14ac:dyDescent="0.15">
      <c r="C446209" s="6"/>
    </row>
    <row r="446465" spans="3:3" x14ac:dyDescent="0.15">
      <c r="C446465" s="6"/>
    </row>
    <row r="446721" spans="3:3" x14ac:dyDescent="0.15">
      <c r="C446721" s="6"/>
    </row>
    <row r="446977" spans="3:3" x14ac:dyDescent="0.15">
      <c r="C446977" s="6"/>
    </row>
    <row r="447233" spans="3:3" x14ac:dyDescent="0.15">
      <c r="C447233" s="6"/>
    </row>
    <row r="447489" spans="3:3" x14ac:dyDescent="0.15">
      <c r="C447489" s="6"/>
    </row>
    <row r="447745" spans="3:3" x14ac:dyDescent="0.15">
      <c r="C447745" s="6"/>
    </row>
    <row r="448001" spans="3:3" x14ac:dyDescent="0.15">
      <c r="C448001" s="6"/>
    </row>
    <row r="448257" spans="3:3" x14ac:dyDescent="0.15">
      <c r="C448257" s="6"/>
    </row>
    <row r="448513" spans="3:3" x14ac:dyDescent="0.15">
      <c r="C448513" s="6"/>
    </row>
    <row r="448769" spans="3:3" x14ac:dyDescent="0.15">
      <c r="C448769" s="6"/>
    </row>
    <row r="449025" spans="3:3" x14ac:dyDescent="0.15">
      <c r="C449025" s="6"/>
    </row>
    <row r="449281" spans="3:3" x14ac:dyDescent="0.15">
      <c r="C449281" s="6"/>
    </row>
    <row r="449537" spans="3:3" x14ac:dyDescent="0.15">
      <c r="C449537" s="6"/>
    </row>
    <row r="449793" spans="3:3" x14ac:dyDescent="0.15">
      <c r="C449793" s="6"/>
    </row>
    <row r="450049" spans="3:3" x14ac:dyDescent="0.15">
      <c r="C450049" s="6"/>
    </row>
    <row r="450305" spans="3:3" x14ac:dyDescent="0.15">
      <c r="C450305" s="6"/>
    </row>
    <row r="450561" spans="3:3" x14ac:dyDescent="0.15">
      <c r="C450561" s="6"/>
    </row>
    <row r="450817" spans="3:3" x14ac:dyDescent="0.15">
      <c r="C450817" s="6"/>
    </row>
    <row r="451073" spans="3:3" x14ac:dyDescent="0.15">
      <c r="C451073" s="6"/>
    </row>
    <row r="451329" spans="3:3" x14ac:dyDescent="0.15">
      <c r="C451329" s="6"/>
    </row>
    <row r="451585" spans="3:3" x14ac:dyDescent="0.15">
      <c r="C451585" s="6"/>
    </row>
    <row r="451841" spans="3:3" x14ac:dyDescent="0.15">
      <c r="C451841" s="6"/>
    </row>
    <row r="452097" spans="3:3" x14ac:dyDescent="0.15">
      <c r="C452097" s="6"/>
    </row>
    <row r="452353" spans="3:3" x14ac:dyDescent="0.15">
      <c r="C452353" s="6"/>
    </row>
    <row r="452609" spans="3:3" x14ac:dyDescent="0.15">
      <c r="C452609" s="6"/>
    </row>
    <row r="452865" spans="3:3" x14ac:dyDescent="0.15">
      <c r="C452865" s="6"/>
    </row>
    <row r="453121" spans="3:3" x14ac:dyDescent="0.15">
      <c r="C453121" s="6"/>
    </row>
    <row r="453377" spans="3:3" x14ac:dyDescent="0.15">
      <c r="C453377" s="6"/>
    </row>
    <row r="453633" spans="3:3" x14ac:dyDescent="0.15">
      <c r="C453633" s="6"/>
    </row>
    <row r="453889" spans="3:3" x14ac:dyDescent="0.15">
      <c r="C453889" s="6"/>
    </row>
    <row r="454145" spans="3:3" x14ac:dyDescent="0.15">
      <c r="C454145" s="6"/>
    </row>
    <row r="454401" spans="3:3" x14ac:dyDescent="0.15">
      <c r="C454401" s="6"/>
    </row>
    <row r="454657" spans="3:3" x14ac:dyDescent="0.15">
      <c r="C454657" s="6"/>
    </row>
    <row r="454913" spans="3:3" x14ac:dyDescent="0.15">
      <c r="C454913" s="6"/>
    </row>
    <row r="455169" spans="3:3" x14ac:dyDescent="0.15">
      <c r="C455169" s="6"/>
    </row>
    <row r="455425" spans="3:3" x14ac:dyDescent="0.15">
      <c r="C455425" s="6"/>
    </row>
    <row r="455681" spans="3:3" x14ac:dyDescent="0.15">
      <c r="C455681" s="6"/>
    </row>
    <row r="455937" spans="3:3" x14ac:dyDescent="0.15">
      <c r="C455937" s="6"/>
    </row>
    <row r="456193" spans="3:3" x14ac:dyDescent="0.15">
      <c r="C456193" s="6"/>
    </row>
    <row r="456449" spans="3:3" x14ac:dyDescent="0.15">
      <c r="C456449" s="6"/>
    </row>
    <row r="456705" spans="3:3" x14ac:dyDescent="0.15">
      <c r="C456705" s="6"/>
    </row>
    <row r="456961" spans="3:3" x14ac:dyDescent="0.15">
      <c r="C456961" s="6"/>
    </row>
    <row r="457217" spans="3:3" x14ac:dyDescent="0.15">
      <c r="C457217" s="6"/>
    </row>
    <row r="457473" spans="3:3" x14ac:dyDescent="0.15">
      <c r="C457473" s="6"/>
    </row>
    <row r="457729" spans="3:3" x14ac:dyDescent="0.15">
      <c r="C457729" s="6"/>
    </row>
    <row r="457985" spans="3:3" x14ac:dyDescent="0.15">
      <c r="C457985" s="6"/>
    </row>
    <row r="458241" spans="3:3" x14ac:dyDescent="0.15">
      <c r="C458241" s="6"/>
    </row>
    <row r="458497" spans="3:3" x14ac:dyDescent="0.15">
      <c r="C458497" s="6"/>
    </row>
    <row r="458753" spans="3:3" x14ac:dyDescent="0.15">
      <c r="C458753" s="6"/>
    </row>
    <row r="459009" spans="3:3" x14ac:dyDescent="0.15">
      <c r="C459009" s="6"/>
    </row>
    <row r="459265" spans="3:3" x14ac:dyDescent="0.15">
      <c r="C459265" s="6"/>
    </row>
    <row r="459521" spans="3:3" x14ac:dyDescent="0.15">
      <c r="C459521" s="6"/>
    </row>
    <row r="459777" spans="3:3" x14ac:dyDescent="0.15">
      <c r="C459777" s="6"/>
    </row>
    <row r="460033" spans="3:3" x14ac:dyDescent="0.15">
      <c r="C460033" s="6"/>
    </row>
    <row r="460289" spans="3:3" x14ac:dyDescent="0.15">
      <c r="C460289" s="6"/>
    </row>
    <row r="460545" spans="3:3" x14ac:dyDescent="0.15">
      <c r="C460545" s="6"/>
    </row>
    <row r="460801" spans="3:3" x14ac:dyDescent="0.15">
      <c r="C460801" s="6"/>
    </row>
    <row r="461057" spans="3:3" x14ac:dyDescent="0.15">
      <c r="C461057" s="6"/>
    </row>
    <row r="461313" spans="3:3" x14ac:dyDescent="0.15">
      <c r="C461313" s="6"/>
    </row>
    <row r="461569" spans="3:3" x14ac:dyDescent="0.15">
      <c r="C461569" s="6"/>
    </row>
    <row r="461825" spans="3:3" x14ac:dyDescent="0.15">
      <c r="C461825" s="6"/>
    </row>
    <row r="462081" spans="3:3" x14ac:dyDescent="0.15">
      <c r="C462081" s="6"/>
    </row>
    <row r="462337" spans="3:3" x14ac:dyDescent="0.15">
      <c r="C462337" s="6"/>
    </row>
    <row r="462593" spans="3:3" x14ac:dyDescent="0.15">
      <c r="C462593" s="6"/>
    </row>
    <row r="462849" spans="3:3" x14ac:dyDescent="0.15">
      <c r="C462849" s="6"/>
    </row>
    <row r="463105" spans="3:3" x14ac:dyDescent="0.15">
      <c r="C463105" s="6"/>
    </row>
    <row r="463361" spans="3:3" x14ac:dyDescent="0.15">
      <c r="C463361" s="6"/>
    </row>
    <row r="463617" spans="3:3" x14ac:dyDescent="0.15">
      <c r="C463617" s="6"/>
    </row>
    <row r="463873" spans="3:3" x14ac:dyDescent="0.15">
      <c r="C463873" s="6"/>
    </row>
    <row r="464129" spans="3:3" x14ac:dyDescent="0.15">
      <c r="C464129" s="6"/>
    </row>
    <row r="464385" spans="3:3" x14ac:dyDescent="0.15">
      <c r="C464385" s="6"/>
    </row>
    <row r="464641" spans="3:3" x14ac:dyDescent="0.15">
      <c r="C464641" s="6"/>
    </row>
    <row r="464897" spans="3:3" x14ac:dyDescent="0.15">
      <c r="C464897" s="6"/>
    </row>
    <row r="465153" spans="3:3" x14ac:dyDescent="0.15">
      <c r="C465153" s="6"/>
    </row>
    <row r="465409" spans="3:3" x14ac:dyDescent="0.15">
      <c r="C465409" s="6"/>
    </row>
    <row r="465665" spans="3:3" x14ac:dyDescent="0.15">
      <c r="C465665" s="6"/>
    </row>
    <row r="465921" spans="3:3" x14ac:dyDescent="0.15">
      <c r="C465921" s="6"/>
    </row>
    <row r="466177" spans="3:3" x14ac:dyDescent="0.15">
      <c r="C466177" s="6"/>
    </row>
    <row r="466433" spans="3:3" x14ac:dyDescent="0.15">
      <c r="C466433" s="6"/>
    </row>
    <row r="466689" spans="3:3" x14ac:dyDescent="0.15">
      <c r="C466689" s="6"/>
    </row>
    <row r="466945" spans="3:3" x14ac:dyDescent="0.15">
      <c r="C466945" s="6"/>
    </row>
    <row r="467201" spans="3:3" x14ac:dyDescent="0.15">
      <c r="C467201" s="6"/>
    </row>
    <row r="467457" spans="3:3" x14ac:dyDescent="0.15">
      <c r="C467457" s="6"/>
    </row>
    <row r="467713" spans="3:3" x14ac:dyDescent="0.15">
      <c r="C467713" s="6"/>
    </row>
    <row r="467969" spans="3:3" x14ac:dyDescent="0.15">
      <c r="C467969" s="6"/>
    </row>
    <row r="468225" spans="3:3" x14ac:dyDescent="0.15">
      <c r="C468225" s="6"/>
    </row>
    <row r="468481" spans="3:3" x14ac:dyDescent="0.15">
      <c r="C468481" s="6"/>
    </row>
    <row r="468737" spans="3:3" x14ac:dyDescent="0.15">
      <c r="C468737" s="6"/>
    </row>
    <row r="468993" spans="3:3" x14ac:dyDescent="0.15">
      <c r="C468993" s="6"/>
    </row>
    <row r="469249" spans="3:3" x14ac:dyDescent="0.15">
      <c r="C469249" s="6"/>
    </row>
    <row r="469505" spans="3:3" x14ac:dyDescent="0.15">
      <c r="C469505" s="6"/>
    </row>
    <row r="469761" spans="3:3" x14ac:dyDescent="0.15">
      <c r="C469761" s="6"/>
    </row>
    <row r="470017" spans="3:3" x14ac:dyDescent="0.15">
      <c r="C470017" s="6"/>
    </row>
    <row r="470273" spans="3:3" x14ac:dyDescent="0.15">
      <c r="C470273" s="6"/>
    </row>
    <row r="470529" spans="3:3" x14ac:dyDescent="0.15">
      <c r="C470529" s="6"/>
    </row>
    <row r="470785" spans="3:3" x14ac:dyDescent="0.15">
      <c r="C470785" s="6"/>
    </row>
    <row r="471041" spans="3:3" x14ac:dyDescent="0.15">
      <c r="C471041" s="6"/>
    </row>
    <row r="471297" spans="3:3" x14ac:dyDescent="0.15">
      <c r="C471297" s="6"/>
    </row>
    <row r="471553" spans="3:3" x14ac:dyDescent="0.15">
      <c r="C471553" s="6"/>
    </row>
    <row r="471809" spans="3:3" x14ac:dyDescent="0.15">
      <c r="C471809" s="6"/>
    </row>
    <row r="472065" spans="3:3" x14ac:dyDescent="0.15">
      <c r="C472065" s="6"/>
    </row>
    <row r="472321" spans="3:3" x14ac:dyDescent="0.15">
      <c r="C472321" s="6"/>
    </row>
    <row r="472577" spans="3:3" x14ac:dyDescent="0.15">
      <c r="C472577" s="6"/>
    </row>
    <row r="472833" spans="3:3" x14ac:dyDescent="0.15">
      <c r="C472833" s="6"/>
    </row>
    <row r="473089" spans="3:3" x14ac:dyDescent="0.15">
      <c r="C473089" s="6"/>
    </row>
    <row r="473345" spans="3:3" x14ac:dyDescent="0.15">
      <c r="C473345" s="6"/>
    </row>
    <row r="473601" spans="3:3" x14ac:dyDescent="0.15">
      <c r="C473601" s="6"/>
    </row>
    <row r="473857" spans="3:3" x14ac:dyDescent="0.15">
      <c r="C473857" s="6"/>
    </row>
    <row r="474113" spans="3:3" x14ac:dyDescent="0.15">
      <c r="C474113" s="6"/>
    </row>
    <row r="474369" spans="3:3" x14ac:dyDescent="0.15">
      <c r="C474369" s="6"/>
    </row>
    <row r="474625" spans="3:3" x14ac:dyDescent="0.15">
      <c r="C474625" s="6"/>
    </row>
    <row r="474881" spans="3:3" x14ac:dyDescent="0.15">
      <c r="C474881" s="6"/>
    </row>
    <row r="475137" spans="3:3" x14ac:dyDescent="0.15">
      <c r="C475137" s="6"/>
    </row>
    <row r="475393" spans="3:3" x14ac:dyDescent="0.15">
      <c r="C475393" s="6"/>
    </row>
    <row r="475649" spans="3:3" x14ac:dyDescent="0.15">
      <c r="C475649" s="6"/>
    </row>
    <row r="475905" spans="3:3" x14ac:dyDescent="0.15">
      <c r="C475905" s="6"/>
    </row>
    <row r="476161" spans="3:3" x14ac:dyDescent="0.15">
      <c r="C476161" s="6"/>
    </row>
    <row r="476417" spans="3:3" x14ac:dyDescent="0.15">
      <c r="C476417" s="6"/>
    </row>
    <row r="476673" spans="3:3" x14ac:dyDescent="0.15">
      <c r="C476673" s="6"/>
    </row>
    <row r="476929" spans="3:3" x14ac:dyDescent="0.15">
      <c r="C476929" s="6"/>
    </row>
    <row r="477185" spans="3:3" x14ac:dyDescent="0.15">
      <c r="C477185" s="6"/>
    </row>
    <row r="477441" spans="3:3" x14ac:dyDescent="0.15">
      <c r="C477441" s="6"/>
    </row>
    <row r="477697" spans="3:3" x14ac:dyDescent="0.15">
      <c r="C477697" s="6"/>
    </row>
    <row r="477953" spans="3:3" x14ac:dyDescent="0.15">
      <c r="C477953" s="6"/>
    </row>
    <row r="478209" spans="3:3" x14ac:dyDescent="0.15">
      <c r="C478209" s="6"/>
    </row>
    <row r="478465" spans="3:3" x14ac:dyDescent="0.15">
      <c r="C478465" s="6"/>
    </row>
    <row r="478721" spans="3:3" x14ac:dyDescent="0.15">
      <c r="C478721" s="6"/>
    </row>
    <row r="478977" spans="3:3" x14ac:dyDescent="0.15">
      <c r="C478977" s="6"/>
    </row>
    <row r="479233" spans="3:3" x14ac:dyDescent="0.15">
      <c r="C479233" s="6"/>
    </row>
    <row r="479489" spans="3:3" x14ac:dyDescent="0.15">
      <c r="C479489" s="6"/>
    </row>
    <row r="479745" spans="3:3" x14ac:dyDescent="0.15">
      <c r="C479745" s="6"/>
    </row>
    <row r="480001" spans="3:3" x14ac:dyDescent="0.15">
      <c r="C480001" s="6"/>
    </row>
    <row r="480257" spans="3:3" x14ac:dyDescent="0.15">
      <c r="C480257" s="6"/>
    </row>
    <row r="480513" spans="3:3" x14ac:dyDescent="0.15">
      <c r="C480513" s="6"/>
    </row>
    <row r="480769" spans="3:3" x14ac:dyDescent="0.15">
      <c r="C480769" s="6"/>
    </row>
    <row r="481025" spans="3:3" x14ac:dyDescent="0.15">
      <c r="C481025" s="6"/>
    </row>
    <row r="481281" spans="3:3" x14ac:dyDescent="0.15">
      <c r="C481281" s="6"/>
    </row>
    <row r="481537" spans="3:3" x14ac:dyDescent="0.15">
      <c r="C481537" s="6"/>
    </row>
    <row r="481793" spans="3:3" x14ac:dyDescent="0.15">
      <c r="C481793" s="6"/>
    </row>
    <row r="482049" spans="3:3" x14ac:dyDescent="0.15">
      <c r="C482049" s="6"/>
    </row>
    <row r="482305" spans="3:3" x14ac:dyDescent="0.15">
      <c r="C482305" s="6"/>
    </row>
    <row r="482561" spans="3:3" x14ac:dyDescent="0.15">
      <c r="C482561" s="6"/>
    </row>
    <row r="482817" spans="3:3" x14ac:dyDescent="0.15">
      <c r="C482817" s="6"/>
    </row>
    <row r="483073" spans="3:3" x14ac:dyDescent="0.15">
      <c r="C483073" s="6"/>
    </row>
    <row r="483329" spans="3:3" x14ac:dyDescent="0.15">
      <c r="C483329" s="6"/>
    </row>
    <row r="483585" spans="3:3" x14ac:dyDescent="0.15">
      <c r="C483585" s="6"/>
    </row>
    <row r="483841" spans="3:3" x14ac:dyDescent="0.15">
      <c r="C483841" s="6"/>
    </row>
    <row r="484097" spans="3:3" x14ac:dyDescent="0.15">
      <c r="C484097" s="6"/>
    </row>
    <row r="484353" spans="3:3" x14ac:dyDescent="0.15">
      <c r="C484353" s="6"/>
    </row>
    <row r="484609" spans="3:3" x14ac:dyDescent="0.15">
      <c r="C484609" s="6"/>
    </row>
    <row r="484865" spans="3:3" x14ac:dyDescent="0.15">
      <c r="C484865" s="6"/>
    </row>
    <row r="485121" spans="3:3" x14ac:dyDescent="0.15">
      <c r="C485121" s="6"/>
    </row>
    <row r="485377" spans="3:3" x14ac:dyDescent="0.15">
      <c r="C485377" s="6"/>
    </row>
    <row r="485633" spans="3:3" x14ac:dyDescent="0.15">
      <c r="C485633" s="6"/>
    </row>
    <row r="485889" spans="3:3" x14ac:dyDescent="0.15">
      <c r="C485889" s="6"/>
    </row>
    <row r="486145" spans="3:3" x14ac:dyDescent="0.15">
      <c r="C486145" s="6"/>
    </row>
    <row r="486401" spans="3:3" x14ac:dyDescent="0.15">
      <c r="C486401" s="6"/>
    </row>
    <row r="486657" spans="3:3" x14ac:dyDescent="0.15">
      <c r="C486657" s="6"/>
    </row>
    <row r="486913" spans="3:3" x14ac:dyDescent="0.15">
      <c r="C486913" s="6"/>
    </row>
    <row r="487169" spans="3:3" x14ac:dyDescent="0.15">
      <c r="C487169" s="6"/>
    </row>
    <row r="487425" spans="3:3" x14ac:dyDescent="0.15">
      <c r="C487425" s="6"/>
    </row>
    <row r="487681" spans="3:3" x14ac:dyDescent="0.15">
      <c r="C487681" s="6"/>
    </row>
    <row r="487937" spans="3:3" x14ac:dyDescent="0.15">
      <c r="C487937" s="6"/>
    </row>
    <row r="488193" spans="3:3" x14ac:dyDescent="0.15">
      <c r="C488193" s="6"/>
    </row>
    <row r="488449" spans="3:3" x14ac:dyDescent="0.15">
      <c r="C488449" s="6"/>
    </row>
    <row r="488705" spans="3:3" x14ac:dyDescent="0.15">
      <c r="C488705" s="6"/>
    </row>
    <row r="488961" spans="3:3" x14ac:dyDescent="0.15">
      <c r="C488961" s="6"/>
    </row>
    <row r="489217" spans="3:3" x14ac:dyDescent="0.15">
      <c r="C489217" s="6"/>
    </row>
    <row r="489473" spans="3:3" x14ac:dyDescent="0.15">
      <c r="C489473" s="6"/>
    </row>
    <row r="489729" spans="3:3" x14ac:dyDescent="0.15">
      <c r="C489729" s="6"/>
    </row>
    <row r="489985" spans="3:3" x14ac:dyDescent="0.15">
      <c r="C489985" s="6"/>
    </row>
    <row r="490241" spans="3:3" x14ac:dyDescent="0.15">
      <c r="C490241" s="6"/>
    </row>
    <row r="490497" spans="3:3" x14ac:dyDescent="0.15">
      <c r="C490497" s="6"/>
    </row>
    <row r="490753" spans="3:3" x14ac:dyDescent="0.15">
      <c r="C490753" s="6"/>
    </row>
    <row r="491009" spans="3:3" x14ac:dyDescent="0.15">
      <c r="C491009" s="6"/>
    </row>
    <row r="491265" spans="3:3" x14ac:dyDescent="0.15">
      <c r="C491265" s="6"/>
    </row>
    <row r="491521" spans="3:3" x14ac:dyDescent="0.15">
      <c r="C491521" s="6"/>
    </row>
    <row r="491777" spans="3:3" x14ac:dyDescent="0.15">
      <c r="C491777" s="6"/>
    </row>
    <row r="492033" spans="3:3" x14ac:dyDescent="0.15">
      <c r="C492033" s="6"/>
    </row>
    <row r="492289" spans="3:3" x14ac:dyDescent="0.15">
      <c r="C492289" s="6"/>
    </row>
    <row r="492545" spans="3:3" x14ac:dyDescent="0.15">
      <c r="C492545" s="6"/>
    </row>
    <row r="492801" spans="3:3" x14ac:dyDescent="0.15">
      <c r="C492801" s="6"/>
    </row>
    <row r="493057" spans="3:3" x14ac:dyDescent="0.15">
      <c r="C493057" s="6"/>
    </row>
    <row r="493313" spans="3:3" x14ac:dyDescent="0.15">
      <c r="C493313" s="6"/>
    </row>
    <row r="493569" spans="3:3" x14ac:dyDescent="0.15">
      <c r="C493569" s="6"/>
    </row>
    <row r="493825" spans="3:3" x14ac:dyDescent="0.15">
      <c r="C493825" s="6"/>
    </row>
    <row r="494081" spans="3:3" x14ac:dyDescent="0.15">
      <c r="C494081" s="6"/>
    </row>
    <row r="494337" spans="3:3" x14ac:dyDescent="0.15">
      <c r="C494337" s="6"/>
    </row>
    <row r="494593" spans="3:3" x14ac:dyDescent="0.15">
      <c r="C494593" s="6"/>
    </row>
    <row r="494849" spans="3:3" x14ac:dyDescent="0.15">
      <c r="C494849" s="6"/>
    </row>
    <row r="495105" spans="3:3" x14ac:dyDescent="0.15">
      <c r="C495105" s="6"/>
    </row>
    <row r="495361" spans="3:3" x14ac:dyDescent="0.15">
      <c r="C495361" s="6"/>
    </row>
    <row r="495617" spans="3:3" x14ac:dyDescent="0.15">
      <c r="C495617" s="6"/>
    </row>
    <row r="495873" spans="3:3" x14ac:dyDescent="0.15">
      <c r="C495873" s="6"/>
    </row>
    <row r="496129" spans="3:3" x14ac:dyDescent="0.15">
      <c r="C496129" s="6"/>
    </row>
    <row r="496385" spans="3:3" x14ac:dyDescent="0.15">
      <c r="C496385" s="6"/>
    </row>
    <row r="496641" spans="3:3" x14ac:dyDescent="0.15">
      <c r="C496641" s="6"/>
    </row>
    <row r="496897" spans="3:3" x14ac:dyDescent="0.15">
      <c r="C496897" s="6"/>
    </row>
    <row r="497153" spans="3:3" x14ac:dyDescent="0.15">
      <c r="C497153" s="6"/>
    </row>
    <row r="497409" spans="3:3" x14ac:dyDescent="0.15">
      <c r="C497409" s="6"/>
    </row>
    <row r="497665" spans="3:3" x14ac:dyDescent="0.15">
      <c r="C497665" s="6"/>
    </row>
    <row r="497921" spans="3:3" x14ac:dyDescent="0.15">
      <c r="C497921" s="6"/>
    </row>
    <row r="498177" spans="3:3" x14ac:dyDescent="0.15">
      <c r="C498177" s="6"/>
    </row>
    <row r="498433" spans="3:3" x14ac:dyDescent="0.15">
      <c r="C498433" s="6"/>
    </row>
    <row r="498689" spans="3:3" x14ac:dyDescent="0.15">
      <c r="C498689" s="6"/>
    </row>
    <row r="498945" spans="3:3" x14ac:dyDescent="0.15">
      <c r="C498945" s="6"/>
    </row>
    <row r="499201" spans="3:3" x14ac:dyDescent="0.15">
      <c r="C499201" s="6"/>
    </row>
    <row r="499457" spans="3:3" x14ac:dyDescent="0.15">
      <c r="C499457" s="6"/>
    </row>
    <row r="499713" spans="3:3" x14ac:dyDescent="0.15">
      <c r="C499713" s="6"/>
    </row>
    <row r="499969" spans="3:3" x14ac:dyDescent="0.15">
      <c r="C499969" s="6"/>
    </row>
    <row r="500225" spans="3:3" x14ac:dyDescent="0.15">
      <c r="C500225" s="6"/>
    </row>
    <row r="500481" spans="3:3" x14ac:dyDescent="0.15">
      <c r="C500481" s="6"/>
    </row>
    <row r="500737" spans="3:3" x14ac:dyDescent="0.15">
      <c r="C500737" s="6"/>
    </row>
    <row r="500993" spans="3:3" x14ac:dyDescent="0.15">
      <c r="C500993" s="6"/>
    </row>
    <row r="501249" spans="3:3" x14ac:dyDescent="0.15">
      <c r="C501249" s="6"/>
    </row>
    <row r="501505" spans="3:3" x14ac:dyDescent="0.15">
      <c r="C501505" s="6"/>
    </row>
    <row r="501761" spans="3:3" x14ac:dyDescent="0.15">
      <c r="C501761" s="6"/>
    </row>
    <row r="502017" spans="3:3" x14ac:dyDescent="0.15">
      <c r="C502017" s="6"/>
    </row>
    <row r="502273" spans="3:3" x14ac:dyDescent="0.15">
      <c r="C502273" s="6"/>
    </row>
    <row r="502529" spans="3:3" x14ac:dyDescent="0.15">
      <c r="C502529" s="6"/>
    </row>
    <row r="502785" spans="3:3" x14ac:dyDescent="0.15">
      <c r="C502785" s="6"/>
    </row>
    <row r="503041" spans="3:3" x14ac:dyDescent="0.15">
      <c r="C503041" s="6"/>
    </row>
    <row r="503297" spans="3:3" x14ac:dyDescent="0.15">
      <c r="C503297" s="6"/>
    </row>
    <row r="503553" spans="3:3" x14ac:dyDescent="0.15">
      <c r="C503553" s="6"/>
    </row>
    <row r="503809" spans="3:3" x14ac:dyDescent="0.15">
      <c r="C503809" s="6"/>
    </row>
    <row r="504065" spans="3:3" x14ac:dyDescent="0.15">
      <c r="C504065" s="6"/>
    </row>
    <row r="504321" spans="3:3" x14ac:dyDescent="0.15">
      <c r="C504321" s="6"/>
    </row>
    <row r="504577" spans="3:3" x14ac:dyDescent="0.15">
      <c r="C504577" s="6"/>
    </row>
    <row r="504833" spans="3:3" x14ac:dyDescent="0.15">
      <c r="C504833" s="6"/>
    </row>
    <row r="505089" spans="3:3" x14ac:dyDescent="0.15">
      <c r="C505089" s="6"/>
    </row>
    <row r="505345" spans="3:3" x14ac:dyDescent="0.15">
      <c r="C505345" s="6"/>
    </row>
    <row r="505601" spans="3:3" x14ac:dyDescent="0.15">
      <c r="C505601" s="6"/>
    </row>
    <row r="505857" spans="3:3" x14ac:dyDescent="0.15">
      <c r="C505857" s="6"/>
    </row>
    <row r="506113" spans="3:3" x14ac:dyDescent="0.15">
      <c r="C506113" s="6"/>
    </row>
    <row r="506369" spans="3:3" x14ac:dyDescent="0.15">
      <c r="C506369" s="6"/>
    </row>
    <row r="506625" spans="3:3" x14ac:dyDescent="0.15">
      <c r="C506625" s="6"/>
    </row>
    <row r="506881" spans="3:3" x14ac:dyDescent="0.15">
      <c r="C506881" s="6"/>
    </row>
    <row r="507137" spans="3:3" x14ac:dyDescent="0.15">
      <c r="C507137" s="6"/>
    </row>
    <row r="507393" spans="3:3" x14ac:dyDescent="0.15">
      <c r="C507393" s="6"/>
    </row>
    <row r="507649" spans="3:3" x14ac:dyDescent="0.15">
      <c r="C507649" s="6"/>
    </row>
    <row r="507905" spans="3:3" x14ac:dyDescent="0.15">
      <c r="C507905" s="6"/>
    </row>
    <row r="508161" spans="3:3" x14ac:dyDescent="0.15">
      <c r="C508161" s="6"/>
    </row>
    <row r="508417" spans="3:3" x14ac:dyDescent="0.15">
      <c r="C508417" s="6"/>
    </row>
    <row r="508673" spans="3:3" x14ac:dyDescent="0.15">
      <c r="C508673" s="6"/>
    </row>
    <row r="508929" spans="3:3" x14ac:dyDescent="0.15">
      <c r="C508929" s="6"/>
    </row>
    <row r="509185" spans="3:3" x14ac:dyDescent="0.15">
      <c r="C509185" s="6"/>
    </row>
    <row r="509441" spans="3:3" x14ac:dyDescent="0.15">
      <c r="C509441" s="6"/>
    </row>
    <row r="509697" spans="3:3" x14ac:dyDescent="0.15">
      <c r="C509697" s="6"/>
    </row>
    <row r="509953" spans="3:3" x14ac:dyDescent="0.15">
      <c r="C509953" s="6"/>
    </row>
    <row r="510209" spans="3:3" x14ac:dyDescent="0.15">
      <c r="C510209" s="6"/>
    </row>
    <row r="510465" spans="3:3" x14ac:dyDescent="0.15">
      <c r="C510465" s="6"/>
    </row>
    <row r="510721" spans="3:3" x14ac:dyDescent="0.15">
      <c r="C510721" s="6"/>
    </row>
    <row r="510977" spans="3:3" x14ac:dyDescent="0.15">
      <c r="C510977" s="6"/>
    </row>
    <row r="511233" spans="3:3" x14ac:dyDescent="0.15">
      <c r="C511233" s="6"/>
    </row>
    <row r="511489" spans="3:3" x14ac:dyDescent="0.15">
      <c r="C511489" s="6"/>
    </row>
    <row r="511745" spans="3:3" x14ac:dyDescent="0.15">
      <c r="C511745" s="6"/>
    </row>
    <row r="512001" spans="3:3" x14ac:dyDescent="0.15">
      <c r="C512001" s="6"/>
    </row>
    <row r="512257" spans="3:3" x14ac:dyDescent="0.15">
      <c r="C512257" s="6"/>
    </row>
    <row r="512513" spans="3:3" x14ac:dyDescent="0.15">
      <c r="C512513" s="6"/>
    </row>
    <row r="512769" spans="3:3" x14ac:dyDescent="0.15">
      <c r="C512769" s="6"/>
    </row>
    <row r="513025" spans="3:3" x14ac:dyDescent="0.15">
      <c r="C513025" s="6"/>
    </row>
    <row r="513281" spans="3:3" x14ac:dyDescent="0.15">
      <c r="C513281" s="6"/>
    </row>
    <row r="513537" spans="3:3" x14ac:dyDescent="0.15">
      <c r="C513537" s="6"/>
    </row>
    <row r="513793" spans="3:3" x14ac:dyDescent="0.15">
      <c r="C513793" s="6"/>
    </row>
    <row r="514049" spans="3:3" x14ac:dyDescent="0.15">
      <c r="C514049" s="6"/>
    </row>
    <row r="514305" spans="3:3" x14ac:dyDescent="0.15">
      <c r="C514305" s="6"/>
    </row>
    <row r="514561" spans="3:3" x14ac:dyDescent="0.15">
      <c r="C514561" s="6"/>
    </row>
    <row r="514817" spans="3:3" x14ac:dyDescent="0.15">
      <c r="C514817" s="6"/>
    </row>
    <row r="515073" spans="3:3" x14ac:dyDescent="0.15">
      <c r="C515073" s="6"/>
    </row>
    <row r="515329" spans="3:3" x14ac:dyDescent="0.15">
      <c r="C515329" s="6"/>
    </row>
    <row r="515585" spans="3:3" x14ac:dyDescent="0.15">
      <c r="C515585" s="6"/>
    </row>
    <row r="515841" spans="3:3" x14ac:dyDescent="0.15">
      <c r="C515841" s="6"/>
    </row>
    <row r="516097" spans="3:3" x14ac:dyDescent="0.15">
      <c r="C516097" s="6"/>
    </row>
    <row r="516353" spans="3:3" x14ac:dyDescent="0.15">
      <c r="C516353" s="6"/>
    </row>
    <row r="516609" spans="3:3" x14ac:dyDescent="0.15">
      <c r="C516609" s="6"/>
    </row>
    <row r="516865" spans="3:3" x14ac:dyDescent="0.15">
      <c r="C516865" s="6"/>
    </row>
    <row r="517121" spans="3:3" x14ac:dyDescent="0.15">
      <c r="C517121" s="6"/>
    </row>
    <row r="517377" spans="3:3" x14ac:dyDescent="0.15">
      <c r="C517377" s="6"/>
    </row>
    <row r="517633" spans="3:3" x14ac:dyDescent="0.15">
      <c r="C517633" s="6"/>
    </row>
    <row r="517889" spans="3:3" x14ac:dyDescent="0.15">
      <c r="C517889" s="6"/>
    </row>
    <row r="518145" spans="3:3" x14ac:dyDescent="0.15">
      <c r="C518145" s="6"/>
    </row>
    <row r="518401" spans="3:3" x14ac:dyDescent="0.15">
      <c r="C518401" s="6"/>
    </row>
    <row r="518657" spans="3:3" x14ac:dyDescent="0.15">
      <c r="C518657" s="6"/>
    </row>
    <row r="518913" spans="3:3" x14ac:dyDescent="0.15">
      <c r="C518913" s="6"/>
    </row>
    <row r="519169" spans="3:3" x14ac:dyDescent="0.15">
      <c r="C519169" s="6"/>
    </row>
    <row r="519425" spans="3:3" x14ac:dyDescent="0.15">
      <c r="C519425" s="6"/>
    </row>
    <row r="519681" spans="3:3" x14ac:dyDescent="0.15">
      <c r="C519681" s="6"/>
    </row>
    <row r="519937" spans="3:3" x14ac:dyDescent="0.15">
      <c r="C519937" s="6"/>
    </row>
    <row r="520193" spans="3:3" x14ac:dyDescent="0.15">
      <c r="C520193" s="6"/>
    </row>
    <row r="520449" spans="3:3" x14ac:dyDescent="0.15">
      <c r="C520449" s="6"/>
    </row>
    <row r="520705" spans="3:3" x14ac:dyDescent="0.15">
      <c r="C520705" s="6"/>
    </row>
    <row r="520961" spans="3:3" x14ac:dyDescent="0.15">
      <c r="C520961" s="6"/>
    </row>
    <row r="521217" spans="3:3" x14ac:dyDescent="0.15">
      <c r="C521217" s="6"/>
    </row>
    <row r="521473" spans="3:3" x14ac:dyDescent="0.15">
      <c r="C521473" s="6"/>
    </row>
    <row r="521729" spans="3:3" x14ac:dyDescent="0.15">
      <c r="C521729" s="6"/>
    </row>
    <row r="521985" spans="3:3" x14ac:dyDescent="0.15">
      <c r="C521985" s="6"/>
    </row>
    <row r="522241" spans="3:3" x14ac:dyDescent="0.15">
      <c r="C522241" s="6"/>
    </row>
    <row r="522497" spans="3:3" x14ac:dyDescent="0.15">
      <c r="C522497" s="6"/>
    </row>
    <row r="522753" spans="3:3" x14ac:dyDescent="0.15">
      <c r="C522753" s="6"/>
    </row>
    <row r="523009" spans="3:3" x14ac:dyDescent="0.15">
      <c r="C523009" s="6"/>
    </row>
    <row r="523265" spans="3:3" x14ac:dyDescent="0.15">
      <c r="C523265" s="6"/>
    </row>
    <row r="523521" spans="3:3" x14ac:dyDescent="0.15">
      <c r="C523521" s="6"/>
    </row>
    <row r="523777" spans="3:3" x14ac:dyDescent="0.15">
      <c r="C523777" s="6"/>
    </row>
    <row r="524033" spans="3:3" x14ac:dyDescent="0.15">
      <c r="C524033" s="6"/>
    </row>
    <row r="524289" spans="3:3" x14ac:dyDescent="0.15">
      <c r="C524289" s="6"/>
    </row>
    <row r="524545" spans="3:3" x14ac:dyDescent="0.15">
      <c r="C524545" s="6"/>
    </row>
    <row r="524801" spans="3:3" x14ac:dyDescent="0.15">
      <c r="C524801" s="6"/>
    </row>
    <row r="525057" spans="3:3" x14ac:dyDescent="0.15">
      <c r="C525057" s="6"/>
    </row>
    <row r="525313" spans="3:3" x14ac:dyDescent="0.15">
      <c r="C525313" s="6"/>
    </row>
    <row r="525569" spans="3:3" x14ac:dyDescent="0.15">
      <c r="C525569" s="6"/>
    </row>
    <row r="525825" spans="3:3" x14ac:dyDescent="0.15">
      <c r="C525825" s="6"/>
    </row>
    <row r="526081" spans="3:3" x14ac:dyDescent="0.15">
      <c r="C526081" s="6"/>
    </row>
    <row r="526337" spans="3:3" x14ac:dyDescent="0.15">
      <c r="C526337" s="6"/>
    </row>
    <row r="526593" spans="3:3" x14ac:dyDescent="0.15">
      <c r="C526593" s="6"/>
    </row>
    <row r="526849" spans="3:3" x14ac:dyDescent="0.15">
      <c r="C526849" s="6"/>
    </row>
    <row r="527105" spans="3:3" x14ac:dyDescent="0.15">
      <c r="C527105" s="6"/>
    </row>
    <row r="527361" spans="3:3" x14ac:dyDescent="0.15">
      <c r="C527361" s="6"/>
    </row>
    <row r="527617" spans="3:3" x14ac:dyDescent="0.15">
      <c r="C527617" s="6"/>
    </row>
    <row r="527873" spans="3:3" x14ac:dyDescent="0.15">
      <c r="C527873" s="6"/>
    </row>
    <row r="528129" spans="3:3" x14ac:dyDescent="0.15">
      <c r="C528129" s="6"/>
    </row>
    <row r="528385" spans="3:3" x14ac:dyDescent="0.15">
      <c r="C528385" s="6"/>
    </row>
    <row r="528641" spans="3:3" x14ac:dyDescent="0.15">
      <c r="C528641" s="6"/>
    </row>
    <row r="528897" spans="3:3" x14ac:dyDescent="0.15">
      <c r="C528897" s="6"/>
    </row>
    <row r="529153" spans="3:3" x14ac:dyDescent="0.15">
      <c r="C529153" s="6"/>
    </row>
    <row r="529409" spans="3:3" x14ac:dyDescent="0.15">
      <c r="C529409" s="6"/>
    </row>
    <row r="529665" spans="3:3" x14ac:dyDescent="0.15">
      <c r="C529665" s="6"/>
    </row>
    <row r="529921" spans="3:3" x14ac:dyDescent="0.15">
      <c r="C529921" s="6"/>
    </row>
    <row r="530177" spans="3:3" x14ac:dyDescent="0.15">
      <c r="C530177" s="6"/>
    </row>
    <row r="530433" spans="3:3" x14ac:dyDescent="0.15">
      <c r="C530433" s="6"/>
    </row>
    <row r="530689" spans="3:3" x14ac:dyDescent="0.15">
      <c r="C530689" s="6"/>
    </row>
    <row r="530945" spans="3:3" x14ac:dyDescent="0.15">
      <c r="C530945" s="6"/>
    </row>
    <row r="531201" spans="3:3" x14ac:dyDescent="0.15">
      <c r="C531201" s="6"/>
    </row>
    <row r="531457" spans="3:3" x14ac:dyDescent="0.15">
      <c r="C531457" s="6"/>
    </row>
    <row r="531713" spans="3:3" x14ac:dyDescent="0.15">
      <c r="C531713" s="6"/>
    </row>
    <row r="531969" spans="3:3" x14ac:dyDescent="0.15">
      <c r="C531969" s="6"/>
    </row>
    <row r="532225" spans="3:3" x14ac:dyDescent="0.15">
      <c r="C532225" s="6"/>
    </row>
    <row r="532481" spans="3:3" x14ac:dyDescent="0.15">
      <c r="C532481" s="6"/>
    </row>
    <row r="532737" spans="3:3" x14ac:dyDescent="0.15">
      <c r="C532737" s="6"/>
    </row>
    <row r="532993" spans="3:3" x14ac:dyDescent="0.15">
      <c r="C532993" s="6"/>
    </row>
    <row r="533249" spans="3:3" x14ac:dyDescent="0.15">
      <c r="C533249" s="6"/>
    </row>
    <row r="533505" spans="3:3" x14ac:dyDescent="0.15">
      <c r="C533505" s="6"/>
    </row>
    <row r="533761" spans="3:3" x14ac:dyDescent="0.15">
      <c r="C533761" s="6"/>
    </row>
    <row r="534017" spans="3:3" x14ac:dyDescent="0.15">
      <c r="C534017" s="6"/>
    </row>
    <row r="534273" spans="3:3" x14ac:dyDescent="0.15">
      <c r="C534273" s="6"/>
    </row>
    <row r="534529" spans="3:3" x14ac:dyDescent="0.15">
      <c r="C534529" s="6"/>
    </row>
    <row r="534785" spans="3:3" x14ac:dyDescent="0.15">
      <c r="C534785" s="6"/>
    </row>
    <row r="535041" spans="3:3" x14ac:dyDescent="0.15">
      <c r="C535041" s="6"/>
    </row>
    <row r="535297" spans="3:3" x14ac:dyDescent="0.15">
      <c r="C535297" s="6"/>
    </row>
    <row r="535553" spans="3:3" x14ac:dyDescent="0.15">
      <c r="C535553" s="6"/>
    </row>
    <row r="535809" spans="3:3" x14ac:dyDescent="0.15">
      <c r="C535809" s="6"/>
    </row>
    <row r="536065" spans="3:3" x14ac:dyDescent="0.15">
      <c r="C536065" s="6"/>
    </row>
    <row r="536321" spans="3:3" x14ac:dyDescent="0.15">
      <c r="C536321" s="6"/>
    </row>
    <row r="536577" spans="3:3" x14ac:dyDescent="0.15">
      <c r="C536577" s="6"/>
    </row>
    <row r="536833" spans="3:3" x14ac:dyDescent="0.15">
      <c r="C536833" s="6"/>
    </row>
    <row r="537089" spans="3:3" x14ac:dyDescent="0.15">
      <c r="C537089" s="6"/>
    </row>
    <row r="537345" spans="3:3" x14ac:dyDescent="0.15">
      <c r="C537345" s="6"/>
    </row>
    <row r="537601" spans="3:3" x14ac:dyDescent="0.15">
      <c r="C537601" s="6"/>
    </row>
    <row r="537857" spans="3:3" x14ac:dyDescent="0.15">
      <c r="C537857" s="6"/>
    </row>
    <row r="538113" spans="3:3" x14ac:dyDescent="0.15">
      <c r="C538113" s="6"/>
    </row>
    <row r="538369" spans="3:3" x14ac:dyDescent="0.15">
      <c r="C538369" s="6"/>
    </row>
    <row r="538625" spans="3:3" x14ac:dyDescent="0.15">
      <c r="C538625" s="6"/>
    </row>
    <row r="538881" spans="3:3" x14ac:dyDescent="0.15">
      <c r="C538881" s="6"/>
    </row>
    <row r="539137" spans="3:3" x14ac:dyDescent="0.15">
      <c r="C539137" s="6"/>
    </row>
    <row r="539393" spans="3:3" x14ac:dyDescent="0.15">
      <c r="C539393" s="6"/>
    </row>
    <row r="539649" spans="3:3" x14ac:dyDescent="0.15">
      <c r="C539649" s="6"/>
    </row>
    <row r="539905" spans="3:3" x14ac:dyDescent="0.15">
      <c r="C539905" s="6"/>
    </row>
    <row r="540161" spans="3:3" x14ac:dyDescent="0.15">
      <c r="C540161" s="6"/>
    </row>
    <row r="540417" spans="3:3" x14ac:dyDescent="0.15">
      <c r="C540417" s="6"/>
    </row>
    <row r="540673" spans="3:3" x14ac:dyDescent="0.15">
      <c r="C540673" s="6"/>
    </row>
    <row r="540929" spans="3:3" x14ac:dyDescent="0.15">
      <c r="C540929" s="6"/>
    </row>
    <row r="541185" spans="3:3" x14ac:dyDescent="0.15">
      <c r="C541185" s="6"/>
    </row>
    <row r="541441" spans="3:3" x14ac:dyDescent="0.15">
      <c r="C541441" s="6"/>
    </row>
    <row r="541697" spans="3:3" x14ac:dyDescent="0.15">
      <c r="C541697" s="6"/>
    </row>
    <row r="541953" spans="3:3" x14ac:dyDescent="0.15">
      <c r="C541953" s="6"/>
    </row>
    <row r="542209" spans="3:3" x14ac:dyDescent="0.15">
      <c r="C542209" s="6"/>
    </row>
    <row r="542465" spans="3:3" x14ac:dyDescent="0.15">
      <c r="C542465" s="6"/>
    </row>
    <row r="542721" spans="3:3" x14ac:dyDescent="0.15">
      <c r="C542721" s="6"/>
    </row>
    <row r="542977" spans="3:3" x14ac:dyDescent="0.15">
      <c r="C542977" s="6"/>
    </row>
    <row r="543233" spans="3:3" x14ac:dyDescent="0.15">
      <c r="C543233" s="6"/>
    </row>
    <row r="543489" spans="3:3" x14ac:dyDescent="0.15">
      <c r="C543489" s="6"/>
    </row>
    <row r="543745" spans="3:3" x14ac:dyDescent="0.15">
      <c r="C543745" s="6"/>
    </row>
    <row r="544001" spans="3:3" x14ac:dyDescent="0.15">
      <c r="C544001" s="6"/>
    </row>
    <row r="544257" spans="3:3" x14ac:dyDescent="0.15">
      <c r="C544257" s="6"/>
    </row>
    <row r="544513" spans="3:3" x14ac:dyDescent="0.15">
      <c r="C544513" s="6"/>
    </row>
    <row r="544769" spans="3:3" x14ac:dyDescent="0.15">
      <c r="C544769" s="6"/>
    </row>
    <row r="545025" spans="3:3" x14ac:dyDescent="0.15">
      <c r="C545025" s="6"/>
    </row>
    <row r="545281" spans="3:3" x14ac:dyDescent="0.15">
      <c r="C545281" s="6"/>
    </row>
    <row r="545537" spans="3:3" x14ac:dyDescent="0.15">
      <c r="C545537" s="6"/>
    </row>
    <row r="545793" spans="3:3" x14ac:dyDescent="0.15">
      <c r="C545793" s="6"/>
    </row>
    <row r="546049" spans="3:3" x14ac:dyDescent="0.15">
      <c r="C546049" s="6"/>
    </row>
    <row r="546305" spans="3:3" x14ac:dyDescent="0.15">
      <c r="C546305" s="6"/>
    </row>
    <row r="546561" spans="3:3" x14ac:dyDescent="0.15">
      <c r="C546561" s="6"/>
    </row>
    <row r="546817" spans="3:3" x14ac:dyDescent="0.15">
      <c r="C546817" s="6"/>
    </row>
    <row r="547073" spans="3:3" x14ac:dyDescent="0.15">
      <c r="C547073" s="6"/>
    </row>
    <row r="547329" spans="3:3" x14ac:dyDescent="0.15">
      <c r="C547329" s="6"/>
    </row>
    <row r="547585" spans="3:3" x14ac:dyDescent="0.15">
      <c r="C547585" s="6"/>
    </row>
    <row r="547841" spans="3:3" x14ac:dyDescent="0.15">
      <c r="C547841" s="6"/>
    </row>
    <row r="548097" spans="3:3" x14ac:dyDescent="0.15">
      <c r="C548097" s="6"/>
    </row>
    <row r="548353" spans="3:3" x14ac:dyDescent="0.15">
      <c r="C548353" s="6"/>
    </row>
    <row r="548609" spans="3:3" x14ac:dyDescent="0.15">
      <c r="C548609" s="6"/>
    </row>
    <row r="548865" spans="3:3" x14ac:dyDescent="0.15">
      <c r="C548865" s="6"/>
    </row>
    <row r="549121" spans="3:3" x14ac:dyDescent="0.15">
      <c r="C549121" s="6"/>
    </row>
    <row r="549377" spans="3:3" x14ac:dyDescent="0.15">
      <c r="C549377" s="6"/>
    </row>
    <row r="549633" spans="3:3" x14ac:dyDescent="0.15">
      <c r="C549633" s="6"/>
    </row>
    <row r="549889" spans="3:3" x14ac:dyDescent="0.15">
      <c r="C549889" s="6"/>
    </row>
    <row r="550145" spans="3:3" x14ac:dyDescent="0.15">
      <c r="C550145" s="6"/>
    </row>
    <row r="550401" spans="3:3" x14ac:dyDescent="0.15">
      <c r="C550401" s="6"/>
    </row>
    <row r="550657" spans="3:3" x14ac:dyDescent="0.15">
      <c r="C550657" s="6"/>
    </row>
    <row r="550913" spans="3:3" x14ac:dyDescent="0.15">
      <c r="C550913" s="6"/>
    </row>
    <row r="551169" spans="3:3" x14ac:dyDescent="0.15">
      <c r="C551169" s="6"/>
    </row>
    <row r="551425" spans="3:3" x14ac:dyDescent="0.15">
      <c r="C551425" s="6"/>
    </row>
    <row r="551681" spans="3:3" x14ac:dyDescent="0.15">
      <c r="C551681" s="6"/>
    </row>
    <row r="551937" spans="3:3" x14ac:dyDescent="0.15">
      <c r="C551937" s="6"/>
    </row>
    <row r="552193" spans="3:3" x14ac:dyDescent="0.15">
      <c r="C552193" s="6"/>
    </row>
    <row r="552449" spans="3:3" x14ac:dyDescent="0.15">
      <c r="C552449" s="6"/>
    </row>
    <row r="552705" spans="3:3" x14ac:dyDescent="0.15">
      <c r="C552705" s="6"/>
    </row>
    <row r="552961" spans="3:3" x14ac:dyDescent="0.15">
      <c r="C552961" s="6"/>
    </row>
    <row r="553217" spans="3:3" x14ac:dyDescent="0.15">
      <c r="C553217" s="6"/>
    </row>
    <row r="553473" spans="3:3" x14ac:dyDescent="0.15">
      <c r="C553473" s="6"/>
    </row>
    <row r="553729" spans="3:3" x14ac:dyDescent="0.15">
      <c r="C553729" s="6"/>
    </row>
    <row r="553985" spans="3:3" x14ac:dyDescent="0.15">
      <c r="C553985" s="6"/>
    </row>
    <row r="554241" spans="3:3" x14ac:dyDescent="0.15">
      <c r="C554241" s="6"/>
    </row>
    <row r="554497" spans="3:3" x14ac:dyDescent="0.15">
      <c r="C554497" s="6"/>
    </row>
    <row r="554753" spans="3:3" x14ac:dyDescent="0.15">
      <c r="C554753" s="6"/>
    </row>
    <row r="555009" spans="3:3" x14ac:dyDescent="0.15">
      <c r="C555009" s="6"/>
    </row>
    <row r="555265" spans="3:3" x14ac:dyDescent="0.15">
      <c r="C555265" s="6"/>
    </row>
    <row r="555521" spans="3:3" x14ac:dyDescent="0.15">
      <c r="C555521" s="6"/>
    </row>
    <row r="555777" spans="3:3" x14ac:dyDescent="0.15">
      <c r="C555777" s="6"/>
    </row>
    <row r="556033" spans="3:3" x14ac:dyDescent="0.15">
      <c r="C556033" s="6"/>
    </row>
    <row r="556289" spans="3:3" x14ac:dyDescent="0.15">
      <c r="C556289" s="6"/>
    </row>
    <row r="556545" spans="3:3" x14ac:dyDescent="0.15">
      <c r="C556545" s="6"/>
    </row>
    <row r="556801" spans="3:3" x14ac:dyDescent="0.15">
      <c r="C556801" s="6"/>
    </row>
    <row r="557057" spans="3:3" x14ac:dyDescent="0.15">
      <c r="C557057" s="6"/>
    </row>
    <row r="557313" spans="3:3" x14ac:dyDescent="0.15">
      <c r="C557313" s="6"/>
    </row>
    <row r="557569" spans="3:3" x14ac:dyDescent="0.15">
      <c r="C557569" s="6"/>
    </row>
    <row r="557825" spans="3:3" x14ac:dyDescent="0.15">
      <c r="C557825" s="6"/>
    </row>
    <row r="558081" spans="3:3" x14ac:dyDescent="0.15">
      <c r="C558081" s="6"/>
    </row>
    <row r="558337" spans="3:3" x14ac:dyDescent="0.15">
      <c r="C558337" s="6"/>
    </row>
    <row r="558593" spans="3:3" x14ac:dyDescent="0.15">
      <c r="C558593" s="6"/>
    </row>
    <row r="558849" spans="3:3" x14ac:dyDescent="0.15">
      <c r="C558849" s="6"/>
    </row>
    <row r="559105" spans="3:3" x14ac:dyDescent="0.15">
      <c r="C559105" s="6"/>
    </row>
    <row r="559361" spans="3:3" x14ac:dyDescent="0.15">
      <c r="C559361" s="6"/>
    </row>
    <row r="559617" spans="3:3" x14ac:dyDescent="0.15">
      <c r="C559617" s="6"/>
    </row>
    <row r="559873" spans="3:3" x14ac:dyDescent="0.15">
      <c r="C559873" s="6"/>
    </row>
    <row r="560129" spans="3:3" x14ac:dyDescent="0.15">
      <c r="C560129" s="6"/>
    </row>
    <row r="560385" spans="3:3" x14ac:dyDescent="0.15">
      <c r="C560385" s="6"/>
    </row>
    <row r="560641" spans="3:3" x14ac:dyDescent="0.15">
      <c r="C560641" s="6"/>
    </row>
    <row r="560897" spans="3:3" x14ac:dyDescent="0.15">
      <c r="C560897" s="6"/>
    </row>
    <row r="561153" spans="3:3" x14ac:dyDescent="0.15">
      <c r="C561153" s="6"/>
    </row>
    <row r="561409" spans="3:3" x14ac:dyDescent="0.15">
      <c r="C561409" s="6"/>
    </row>
    <row r="561665" spans="3:3" x14ac:dyDescent="0.15">
      <c r="C561665" s="6"/>
    </row>
    <row r="561921" spans="3:3" x14ac:dyDescent="0.15">
      <c r="C561921" s="6"/>
    </row>
    <row r="562177" spans="3:3" x14ac:dyDescent="0.15">
      <c r="C562177" s="6"/>
    </row>
    <row r="562433" spans="3:3" x14ac:dyDescent="0.15">
      <c r="C562433" s="6"/>
    </row>
    <row r="562689" spans="3:3" x14ac:dyDescent="0.15">
      <c r="C562689" s="6"/>
    </row>
    <row r="562945" spans="3:3" x14ac:dyDescent="0.15">
      <c r="C562945" s="6"/>
    </row>
    <row r="563201" spans="3:3" x14ac:dyDescent="0.15">
      <c r="C563201" s="6"/>
    </row>
    <row r="563457" spans="3:3" x14ac:dyDescent="0.15">
      <c r="C563457" s="6"/>
    </row>
    <row r="563713" spans="3:3" x14ac:dyDescent="0.15">
      <c r="C563713" s="6"/>
    </row>
    <row r="563969" spans="3:3" x14ac:dyDescent="0.15">
      <c r="C563969" s="6"/>
    </row>
    <row r="564225" spans="3:3" x14ac:dyDescent="0.15">
      <c r="C564225" s="6"/>
    </row>
    <row r="564481" spans="3:3" x14ac:dyDescent="0.15">
      <c r="C564481" s="6"/>
    </row>
    <row r="564737" spans="3:3" x14ac:dyDescent="0.15">
      <c r="C564737" s="6"/>
    </row>
    <row r="564993" spans="3:3" x14ac:dyDescent="0.15">
      <c r="C564993" s="6"/>
    </row>
    <row r="565249" spans="3:3" x14ac:dyDescent="0.15">
      <c r="C565249" s="6"/>
    </row>
    <row r="565505" spans="3:3" x14ac:dyDescent="0.15">
      <c r="C565505" s="6"/>
    </row>
    <row r="565761" spans="3:3" x14ac:dyDescent="0.15">
      <c r="C565761" s="6"/>
    </row>
    <row r="566017" spans="3:3" x14ac:dyDescent="0.15">
      <c r="C566017" s="6"/>
    </row>
    <row r="566273" spans="3:3" x14ac:dyDescent="0.15">
      <c r="C566273" s="6"/>
    </row>
    <row r="566529" spans="3:3" x14ac:dyDescent="0.15">
      <c r="C566529" s="6"/>
    </row>
    <row r="566785" spans="3:3" x14ac:dyDescent="0.15">
      <c r="C566785" s="6"/>
    </row>
    <row r="567041" spans="3:3" x14ac:dyDescent="0.15">
      <c r="C567041" s="6"/>
    </row>
    <row r="567297" spans="3:3" x14ac:dyDescent="0.15">
      <c r="C567297" s="6"/>
    </row>
    <row r="567553" spans="3:3" x14ac:dyDescent="0.15">
      <c r="C567553" s="6"/>
    </row>
    <row r="567809" spans="3:3" x14ac:dyDescent="0.15">
      <c r="C567809" s="6"/>
    </row>
    <row r="568065" spans="3:3" x14ac:dyDescent="0.15">
      <c r="C568065" s="6"/>
    </row>
    <row r="568321" spans="3:3" x14ac:dyDescent="0.15">
      <c r="C568321" s="6"/>
    </row>
    <row r="568577" spans="3:3" x14ac:dyDescent="0.15">
      <c r="C568577" s="6"/>
    </row>
    <row r="568833" spans="3:3" x14ac:dyDescent="0.15">
      <c r="C568833" s="6"/>
    </row>
    <row r="569089" spans="3:3" x14ac:dyDescent="0.15">
      <c r="C569089" s="6"/>
    </row>
    <row r="569345" spans="3:3" x14ac:dyDescent="0.15">
      <c r="C569345" s="6"/>
    </row>
    <row r="569601" spans="3:3" x14ac:dyDescent="0.15">
      <c r="C569601" s="6"/>
    </row>
    <row r="569857" spans="3:3" x14ac:dyDescent="0.15">
      <c r="C569857" s="6"/>
    </row>
    <row r="570113" spans="3:3" x14ac:dyDescent="0.15">
      <c r="C570113" s="6"/>
    </row>
    <row r="570369" spans="3:3" x14ac:dyDescent="0.15">
      <c r="C570369" s="6"/>
    </row>
    <row r="570625" spans="3:3" x14ac:dyDescent="0.15">
      <c r="C570625" s="6"/>
    </row>
    <row r="570881" spans="3:3" x14ac:dyDescent="0.15">
      <c r="C570881" s="6"/>
    </row>
    <row r="571137" spans="3:3" x14ac:dyDescent="0.15">
      <c r="C571137" s="6"/>
    </row>
    <row r="571393" spans="3:3" x14ac:dyDescent="0.15">
      <c r="C571393" s="6"/>
    </row>
    <row r="571649" spans="3:3" x14ac:dyDescent="0.15">
      <c r="C571649" s="6"/>
    </row>
    <row r="571905" spans="3:3" x14ac:dyDescent="0.15">
      <c r="C571905" s="6"/>
    </row>
    <row r="572161" spans="3:3" x14ac:dyDescent="0.15">
      <c r="C572161" s="6"/>
    </row>
    <row r="572417" spans="3:3" x14ac:dyDescent="0.15">
      <c r="C572417" s="6"/>
    </row>
    <row r="572673" spans="3:3" x14ac:dyDescent="0.15">
      <c r="C572673" s="6"/>
    </row>
    <row r="572929" spans="3:3" x14ac:dyDescent="0.15">
      <c r="C572929" s="6"/>
    </row>
    <row r="573185" spans="3:3" x14ac:dyDescent="0.15">
      <c r="C573185" s="6"/>
    </row>
    <row r="573441" spans="3:3" x14ac:dyDescent="0.15">
      <c r="C573441" s="6"/>
    </row>
    <row r="573697" spans="3:3" x14ac:dyDescent="0.15">
      <c r="C573697" s="6"/>
    </row>
    <row r="573953" spans="3:3" x14ac:dyDescent="0.15">
      <c r="C573953" s="6"/>
    </row>
    <row r="574209" spans="3:3" x14ac:dyDescent="0.15">
      <c r="C574209" s="6"/>
    </row>
    <row r="574465" spans="3:3" x14ac:dyDescent="0.15">
      <c r="C574465" s="6"/>
    </row>
    <row r="574721" spans="3:3" x14ac:dyDescent="0.15">
      <c r="C574721" s="6"/>
    </row>
    <row r="574977" spans="3:3" x14ac:dyDescent="0.15">
      <c r="C574977" s="6"/>
    </row>
    <row r="575233" spans="3:3" x14ac:dyDescent="0.15">
      <c r="C575233" s="6"/>
    </row>
    <row r="575489" spans="3:3" x14ac:dyDescent="0.15">
      <c r="C575489" s="6"/>
    </row>
    <row r="575745" spans="3:3" x14ac:dyDescent="0.15">
      <c r="C575745" s="6"/>
    </row>
    <row r="576001" spans="3:3" x14ac:dyDescent="0.15">
      <c r="C576001" s="6"/>
    </row>
    <row r="576257" spans="3:3" x14ac:dyDescent="0.15">
      <c r="C576257" s="6"/>
    </row>
    <row r="576513" spans="3:3" x14ac:dyDescent="0.15">
      <c r="C576513" s="6"/>
    </row>
    <row r="576769" spans="3:3" x14ac:dyDescent="0.15">
      <c r="C576769" s="6"/>
    </row>
    <row r="577025" spans="3:3" x14ac:dyDescent="0.15">
      <c r="C577025" s="6"/>
    </row>
    <row r="577281" spans="3:3" x14ac:dyDescent="0.15">
      <c r="C577281" s="6"/>
    </row>
    <row r="577537" spans="3:3" x14ac:dyDescent="0.15">
      <c r="C577537" s="6"/>
    </row>
    <row r="577793" spans="3:3" x14ac:dyDescent="0.15">
      <c r="C577793" s="6"/>
    </row>
    <row r="578049" spans="3:3" x14ac:dyDescent="0.15">
      <c r="C578049" s="6"/>
    </row>
    <row r="578305" spans="3:3" x14ac:dyDescent="0.15">
      <c r="C578305" s="6"/>
    </row>
    <row r="578561" spans="3:3" x14ac:dyDescent="0.15">
      <c r="C578561" s="6"/>
    </row>
    <row r="578817" spans="3:3" x14ac:dyDescent="0.15">
      <c r="C578817" s="6"/>
    </row>
    <row r="579073" spans="3:3" x14ac:dyDescent="0.15">
      <c r="C579073" s="6"/>
    </row>
    <row r="579329" spans="3:3" x14ac:dyDescent="0.15">
      <c r="C579329" s="6"/>
    </row>
    <row r="579585" spans="3:3" x14ac:dyDescent="0.15">
      <c r="C579585" s="6"/>
    </row>
    <row r="579841" spans="3:3" x14ac:dyDescent="0.15">
      <c r="C579841" s="6"/>
    </row>
    <row r="580097" spans="3:3" x14ac:dyDescent="0.15">
      <c r="C580097" s="6"/>
    </row>
    <row r="580353" spans="3:3" x14ac:dyDescent="0.15">
      <c r="C580353" s="6"/>
    </row>
    <row r="580609" spans="3:3" x14ac:dyDescent="0.15">
      <c r="C580609" s="6"/>
    </row>
    <row r="580865" spans="3:3" x14ac:dyDescent="0.15">
      <c r="C580865" s="6"/>
    </row>
    <row r="581121" spans="3:3" x14ac:dyDescent="0.15">
      <c r="C581121" s="6"/>
    </row>
    <row r="581377" spans="3:3" x14ac:dyDescent="0.15">
      <c r="C581377" s="6"/>
    </row>
    <row r="581633" spans="3:3" x14ac:dyDescent="0.15">
      <c r="C581633" s="6"/>
    </row>
    <row r="581889" spans="3:3" x14ac:dyDescent="0.15">
      <c r="C581889" s="6"/>
    </row>
    <row r="582145" spans="3:3" x14ac:dyDescent="0.15">
      <c r="C582145" s="6"/>
    </row>
    <row r="582401" spans="3:3" x14ac:dyDescent="0.15">
      <c r="C582401" s="6"/>
    </row>
    <row r="582657" spans="3:3" x14ac:dyDescent="0.15">
      <c r="C582657" s="6"/>
    </row>
    <row r="582913" spans="3:3" x14ac:dyDescent="0.15">
      <c r="C582913" s="6"/>
    </row>
    <row r="583169" spans="3:3" x14ac:dyDescent="0.15">
      <c r="C583169" s="6"/>
    </row>
    <row r="583425" spans="3:3" x14ac:dyDescent="0.15">
      <c r="C583425" s="6"/>
    </row>
    <row r="583681" spans="3:3" x14ac:dyDescent="0.15">
      <c r="C583681" s="6"/>
    </row>
    <row r="583937" spans="3:3" x14ac:dyDescent="0.15">
      <c r="C583937" s="6"/>
    </row>
    <row r="584193" spans="3:3" x14ac:dyDescent="0.15">
      <c r="C584193" s="6"/>
    </row>
    <row r="584449" spans="3:3" x14ac:dyDescent="0.15">
      <c r="C584449" s="6"/>
    </row>
    <row r="584705" spans="3:3" x14ac:dyDescent="0.15">
      <c r="C584705" s="6"/>
    </row>
    <row r="584961" spans="3:3" x14ac:dyDescent="0.15">
      <c r="C584961" s="6"/>
    </row>
    <row r="585217" spans="3:3" x14ac:dyDescent="0.15">
      <c r="C585217" s="6"/>
    </row>
    <row r="585473" spans="3:3" x14ac:dyDescent="0.15">
      <c r="C585473" s="6"/>
    </row>
    <row r="585729" spans="3:3" x14ac:dyDescent="0.15">
      <c r="C585729" s="6"/>
    </row>
    <row r="585985" spans="3:3" x14ac:dyDescent="0.15">
      <c r="C585985" s="6"/>
    </row>
    <row r="586241" spans="3:3" x14ac:dyDescent="0.15">
      <c r="C586241" s="6"/>
    </row>
    <row r="586497" spans="3:3" x14ac:dyDescent="0.15">
      <c r="C586497" s="6"/>
    </row>
    <row r="586753" spans="3:3" x14ac:dyDescent="0.15">
      <c r="C586753" s="6"/>
    </row>
    <row r="587009" spans="3:3" x14ac:dyDescent="0.15">
      <c r="C587009" s="6"/>
    </row>
    <row r="587265" spans="3:3" x14ac:dyDescent="0.15">
      <c r="C587265" s="6"/>
    </row>
    <row r="587521" spans="3:3" x14ac:dyDescent="0.15">
      <c r="C587521" s="6"/>
    </row>
    <row r="587777" spans="3:3" x14ac:dyDescent="0.15">
      <c r="C587777" s="6"/>
    </row>
    <row r="588033" spans="3:3" x14ac:dyDescent="0.15">
      <c r="C588033" s="6"/>
    </row>
    <row r="588289" spans="3:3" x14ac:dyDescent="0.15">
      <c r="C588289" s="6"/>
    </row>
    <row r="588545" spans="3:3" x14ac:dyDescent="0.15">
      <c r="C588545" s="6"/>
    </row>
    <row r="588801" spans="3:3" x14ac:dyDescent="0.15">
      <c r="C588801" s="6"/>
    </row>
    <row r="589057" spans="3:3" x14ac:dyDescent="0.15">
      <c r="C589057" s="6"/>
    </row>
    <row r="589313" spans="3:3" x14ac:dyDescent="0.15">
      <c r="C589313" s="6"/>
    </row>
    <row r="589569" spans="3:3" x14ac:dyDescent="0.15">
      <c r="C589569" s="6"/>
    </row>
    <row r="589825" spans="3:3" x14ac:dyDescent="0.15">
      <c r="C589825" s="6"/>
    </row>
    <row r="590081" spans="3:3" x14ac:dyDescent="0.15">
      <c r="C590081" s="6"/>
    </row>
    <row r="590337" spans="3:3" x14ac:dyDescent="0.15">
      <c r="C590337" s="6"/>
    </row>
    <row r="590593" spans="3:3" x14ac:dyDescent="0.15">
      <c r="C590593" s="6"/>
    </row>
    <row r="590849" spans="3:3" x14ac:dyDescent="0.15">
      <c r="C590849" s="6"/>
    </row>
    <row r="591105" spans="3:3" x14ac:dyDescent="0.15">
      <c r="C591105" s="6"/>
    </row>
    <row r="591361" spans="3:3" x14ac:dyDescent="0.15">
      <c r="C591361" s="6"/>
    </row>
    <row r="591617" spans="3:3" x14ac:dyDescent="0.15">
      <c r="C591617" s="6"/>
    </row>
    <row r="591873" spans="3:3" x14ac:dyDescent="0.15">
      <c r="C591873" s="6"/>
    </row>
    <row r="592129" spans="3:3" x14ac:dyDescent="0.15">
      <c r="C592129" s="6"/>
    </row>
    <row r="592385" spans="3:3" x14ac:dyDescent="0.15">
      <c r="C592385" s="6"/>
    </row>
    <row r="592641" spans="3:3" x14ac:dyDescent="0.15">
      <c r="C592641" s="6"/>
    </row>
    <row r="592897" spans="3:3" x14ac:dyDescent="0.15">
      <c r="C592897" s="6"/>
    </row>
    <row r="593153" spans="3:3" x14ac:dyDescent="0.15">
      <c r="C593153" s="6"/>
    </row>
    <row r="593409" spans="3:3" x14ac:dyDescent="0.15">
      <c r="C593409" s="6"/>
    </row>
    <row r="593665" spans="3:3" x14ac:dyDescent="0.15">
      <c r="C593665" s="6"/>
    </row>
    <row r="593921" spans="3:3" x14ac:dyDescent="0.15">
      <c r="C593921" s="6"/>
    </row>
    <row r="594177" spans="3:3" x14ac:dyDescent="0.15">
      <c r="C594177" s="6"/>
    </row>
    <row r="594433" spans="3:3" x14ac:dyDescent="0.15">
      <c r="C594433" s="6"/>
    </row>
    <row r="594689" spans="3:3" x14ac:dyDescent="0.15">
      <c r="C594689" s="6"/>
    </row>
    <row r="594945" spans="3:3" x14ac:dyDescent="0.15">
      <c r="C594945" s="6"/>
    </row>
    <row r="595201" spans="3:3" x14ac:dyDescent="0.15">
      <c r="C595201" s="6"/>
    </row>
    <row r="595457" spans="3:3" x14ac:dyDescent="0.15">
      <c r="C595457" s="6"/>
    </row>
    <row r="595713" spans="3:3" x14ac:dyDescent="0.15">
      <c r="C595713" s="6"/>
    </row>
    <row r="595969" spans="3:3" x14ac:dyDescent="0.15">
      <c r="C595969" s="6"/>
    </row>
    <row r="596225" spans="3:3" x14ac:dyDescent="0.15">
      <c r="C596225" s="6"/>
    </row>
    <row r="596481" spans="3:3" x14ac:dyDescent="0.15">
      <c r="C596481" s="6"/>
    </row>
    <row r="596737" spans="3:3" x14ac:dyDescent="0.15">
      <c r="C596737" s="6"/>
    </row>
    <row r="596993" spans="3:3" x14ac:dyDescent="0.15">
      <c r="C596993" s="6"/>
    </row>
    <row r="597249" spans="3:3" x14ac:dyDescent="0.15">
      <c r="C597249" s="6"/>
    </row>
    <row r="597505" spans="3:3" x14ac:dyDescent="0.15">
      <c r="C597505" s="6"/>
    </row>
    <row r="597761" spans="3:3" x14ac:dyDescent="0.15">
      <c r="C597761" s="6"/>
    </row>
    <row r="598017" spans="3:3" x14ac:dyDescent="0.15">
      <c r="C598017" s="6"/>
    </row>
    <row r="598273" spans="3:3" x14ac:dyDescent="0.15">
      <c r="C598273" s="6"/>
    </row>
    <row r="598529" spans="3:3" x14ac:dyDescent="0.15">
      <c r="C598529" s="6"/>
    </row>
    <row r="598785" spans="3:3" x14ac:dyDescent="0.15">
      <c r="C598785" s="6"/>
    </row>
    <row r="599041" spans="3:3" x14ac:dyDescent="0.15">
      <c r="C599041" s="6"/>
    </row>
    <row r="599297" spans="3:3" x14ac:dyDescent="0.15">
      <c r="C599297" s="6"/>
    </row>
    <row r="599553" spans="3:3" x14ac:dyDescent="0.15">
      <c r="C599553" s="6"/>
    </row>
    <row r="599809" spans="3:3" x14ac:dyDescent="0.15">
      <c r="C599809" s="6"/>
    </row>
    <row r="600065" spans="3:3" x14ac:dyDescent="0.15">
      <c r="C600065" s="6"/>
    </row>
    <row r="600321" spans="3:3" x14ac:dyDescent="0.15">
      <c r="C600321" s="6"/>
    </row>
    <row r="600577" spans="3:3" x14ac:dyDescent="0.15">
      <c r="C600577" s="6"/>
    </row>
    <row r="600833" spans="3:3" x14ac:dyDescent="0.15">
      <c r="C600833" s="6"/>
    </row>
    <row r="601089" spans="3:3" x14ac:dyDescent="0.15">
      <c r="C601089" s="6"/>
    </row>
    <row r="601345" spans="3:3" x14ac:dyDescent="0.15">
      <c r="C601345" s="6"/>
    </row>
    <row r="601601" spans="3:3" x14ac:dyDescent="0.15">
      <c r="C601601" s="6"/>
    </row>
    <row r="601857" spans="3:3" x14ac:dyDescent="0.15">
      <c r="C601857" s="6"/>
    </row>
    <row r="602113" spans="3:3" x14ac:dyDescent="0.15">
      <c r="C602113" s="6"/>
    </row>
    <row r="602369" spans="3:3" x14ac:dyDescent="0.15">
      <c r="C602369" s="6"/>
    </row>
    <row r="602625" spans="3:3" x14ac:dyDescent="0.15">
      <c r="C602625" s="6"/>
    </row>
    <row r="602881" spans="3:3" x14ac:dyDescent="0.15">
      <c r="C602881" s="6"/>
    </row>
    <row r="603137" spans="3:3" x14ac:dyDescent="0.15">
      <c r="C603137" s="6"/>
    </row>
    <row r="603393" spans="3:3" x14ac:dyDescent="0.15">
      <c r="C603393" s="6"/>
    </row>
    <row r="603649" spans="3:3" x14ac:dyDescent="0.15">
      <c r="C603649" s="6"/>
    </row>
    <row r="603905" spans="3:3" x14ac:dyDescent="0.15">
      <c r="C603905" s="6"/>
    </row>
    <row r="604161" spans="3:3" x14ac:dyDescent="0.15">
      <c r="C604161" s="6"/>
    </row>
    <row r="604417" spans="3:3" x14ac:dyDescent="0.15">
      <c r="C604417" s="6"/>
    </row>
    <row r="604673" spans="3:3" x14ac:dyDescent="0.15">
      <c r="C604673" s="6"/>
    </row>
    <row r="604929" spans="3:3" x14ac:dyDescent="0.15">
      <c r="C604929" s="6"/>
    </row>
    <row r="605185" spans="3:3" x14ac:dyDescent="0.15">
      <c r="C605185" s="6"/>
    </row>
    <row r="605441" spans="3:3" x14ac:dyDescent="0.15">
      <c r="C605441" s="6"/>
    </row>
    <row r="605697" spans="3:3" x14ac:dyDescent="0.15">
      <c r="C605697" s="6"/>
    </row>
    <row r="605953" spans="3:3" x14ac:dyDescent="0.15">
      <c r="C605953" s="6"/>
    </row>
    <row r="606209" spans="3:3" x14ac:dyDescent="0.15">
      <c r="C606209" s="6"/>
    </row>
    <row r="606465" spans="3:3" x14ac:dyDescent="0.15">
      <c r="C606465" s="6"/>
    </row>
    <row r="606721" spans="3:3" x14ac:dyDescent="0.15">
      <c r="C606721" s="6"/>
    </row>
    <row r="606977" spans="3:3" x14ac:dyDescent="0.15">
      <c r="C606977" s="6"/>
    </row>
    <row r="607233" spans="3:3" x14ac:dyDescent="0.15">
      <c r="C607233" s="6"/>
    </row>
    <row r="607489" spans="3:3" x14ac:dyDescent="0.15">
      <c r="C607489" s="6"/>
    </row>
    <row r="607745" spans="3:3" x14ac:dyDescent="0.15">
      <c r="C607745" s="6"/>
    </row>
    <row r="608001" spans="3:3" x14ac:dyDescent="0.15">
      <c r="C608001" s="6"/>
    </row>
    <row r="608257" spans="3:3" x14ac:dyDescent="0.15">
      <c r="C608257" s="6"/>
    </row>
    <row r="608513" spans="3:3" x14ac:dyDescent="0.15">
      <c r="C608513" s="6"/>
    </row>
    <row r="608769" spans="3:3" x14ac:dyDescent="0.15">
      <c r="C608769" s="6"/>
    </row>
    <row r="609025" spans="3:3" x14ac:dyDescent="0.15">
      <c r="C609025" s="6"/>
    </row>
    <row r="609281" spans="3:3" x14ac:dyDescent="0.15">
      <c r="C609281" s="6"/>
    </row>
    <row r="609537" spans="3:3" x14ac:dyDescent="0.15">
      <c r="C609537" s="6"/>
    </row>
    <row r="609793" spans="3:3" x14ac:dyDescent="0.15">
      <c r="C609793" s="6"/>
    </row>
    <row r="610049" spans="3:3" x14ac:dyDescent="0.15">
      <c r="C610049" s="6"/>
    </row>
    <row r="610305" spans="3:3" x14ac:dyDescent="0.15">
      <c r="C610305" s="6"/>
    </row>
    <row r="610561" spans="3:3" x14ac:dyDescent="0.15">
      <c r="C610561" s="6"/>
    </row>
    <row r="610817" spans="3:3" x14ac:dyDescent="0.15">
      <c r="C610817" s="6"/>
    </row>
    <row r="611073" spans="3:3" x14ac:dyDescent="0.15">
      <c r="C611073" s="6"/>
    </row>
    <row r="611329" spans="3:3" x14ac:dyDescent="0.15">
      <c r="C611329" s="6"/>
    </row>
    <row r="611585" spans="3:3" x14ac:dyDescent="0.15">
      <c r="C611585" s="6"/>
    </row>
    <row r="611841" spans="3:3" x14ac:dyDescent="0.15">
      <c r="C611841" s="6"/>
    </row>
    <row r="612097" spans="3:3" x14ac:dyDescent="0.15">
      <c r="C612097" s="6"/>
    </row>
    <row r="612353" spans="3:3" x14ac:dyDescent="0.15">
      <c r="C612353" s="6"/>
    </row>
    <row r="612609" spans="3:3" x14ac:dyDescent="0.15">
      <c r="C612609" s="6"/>
    </row>
    <row r="612865" spans="3:3" x14ac:dyDescent="0.15">
      <c r="C612865" s="6"/>
    </row>
    <row r="613121" spans="3:3" x14ac:dyDescent="0.15">
      <c r="C613121" s="6"/>
    </row>
    <row r="613377" spans="3:3" x14ac:dyDescent="0.15">
      <c r="C613377" s="6"/>
    </row>
    <row r="613633" spans="3:3" x14ac:dyDescent="0.15">
      <c r="C613633" s="6"/>
    </row>
    <row r="613889" spans="3:3" x14ac:dyDescent="0.15">
      <c r="C613889" s="6"/>
    </row>
    <row r="614145" spans="3:3" x14ac:dyDescent="0.15">
      <c r="C614145" s="6"/>
    </row>
    <row r="614401" spans="3:3" x14ac:dyDescent="0.15">
      <c r="C614401" s="6"/>
    </row>
    <row r="614657" spans="3:3" x14ac:dyDescent="0.15">
      <c r="C614657" s="6"/>
    </row>
    <row r="614913" spans="3:3" x14ac:dyDescent="0.15">
      <c r="C614913" s="6"/>
    </row>
    <row r="615169" spans="3:3" x14ac:dyDescent="0.15">
      <c r="C615169" s="6"/>
    </row>
    <row r="615425" spans="3:3" x14ac:dyDescent="0.15">
      <c r="C615425" s="6"/>
    </row>
    <row r="615681" spans="3:3" x14ac:dyDescent="0.15">
      <c r="C615681" s="6"/>
    </row>
    <row r="615937" spans="3:3" x14ac:dyDescent="0.15">
      <c r="C615937" s="6"/>
    </row>
    <row r="616193" spans="3:3" x14ac:dyDescent="0.15">
      <c r="C616193" s="6"/>
    </row>
    <row r="616449" spans="3:3" x14ac:dyDescent="0.15">
      <c r="C616449" s="6"/>
    </row>
    <row r="616705" spans="3:3" x14ac:dyDescent="0.15">
      <c r="C616705" s="6"/>
    </row>
    <row r="616961" spans="3:3" x14ac:dyDescent="0.15">
      <c r="C616961" s="6"/>
    </row>
    <row r="617217" spans="3:3" x14ac:dyDescent="0.15">
      <c r="C617217" s="6"/>
    </row>
    <row r="617473" spans="3:3" x14ac:dyDescent="0.15">
      <c r="C617473" s="6"/>
    </row>
    <row r="617729" spans="3:3" x14ac:dyDescent="0.15">
      <c r="C617729" s="6"/>
    </row>
    <row r="617985" spans="3:3" x14ac:dyDescent="0.15">
      <c r="C617985" s="6"/>
    </row>
    <row r="618241" spans="3:3" x14ac:dyDescent="0.15">
      <c r="C618241" s="6"/>
    </row>
    <row r="618497" spans="3:3" x14ac:dyDescent="0.15">
      <c r="C618497" s="6"/>
    </row>
    <row r="618753" spans="3:3" x14ac:dyDescent="0.15">
      <c r="C618753" s="6"/>
    </row>
    <row r="619009" spans="3:3" x14ac:dyDescent="0.15">
      <c r="C619009" s="6"/>
    </row>
    <row r="619265" spans="3:3" x14ac:dyDescent="0.15">
      <c r="C619265" s="6"/>
    </row>
    <row r="619521" spans="3:3" x14ac:dyDescent="0.15">
      <c r="C619521" s="6"/>
    </row>
    <row r="619777" spans="3:3" x14ac:dyDescent="0.15">
      <c r="C619777" s="6"/>
    </row>
    <row r="620033" spans="3:3" x14ac:dyDescent="0.15">
      <c r="C620033" s="6"/>
    </row>
    <row r="620289" spans="3:3" x14ac:dyDescent="0.15">
      <c r="C620289" s="6"/>
    </row>
    <row r="620545" spans="3:3" x14ac:dyDescent="0.15">
      <c r="C620545" s="6"/>
    </row>
    <row r="620801" spans="3:3" x14ac:dyDescent="0.15">
      <c r="C620801" s="6"/>
    </row>
    <row r="621057" spans="3:3" x14ac:dyDescent="0.15">
      <c r="C621057" s="6"/>
    </row>
    <row r="621313" spans="3:3" x14ac:dyDescent="0.15">
      <c r="C621313" s="6"/>
    </row>
    <row r="621569" spans="3:3" x14ac:dyDescent="0.15">
      <c r="C621569" s="6"/>
    </row>
    <row r="621825" spans="3:3" x14ac:dyDescent="0.15">
      <c r="C621825" s="6"/>
    </row>
    <row r="622081" spans="3:3" x14ac:dyDescent="0.15">
      <c r="C622081" s="6"/>
    </row>
    <row r="622337" spans="3:3" x14ac:dyDescent="0.15">
      <c r="C622337" s="6"/>
    </row>
    <row r="622593" spans="3:3" x14ac:dyDescent="0.15">
      <c r="C622593" s="6"/>
    </row>
    <row r="622849" spans="3:3" x14ac:dyDescent="0.15">
      <c r="C622849" s="6"/>
    </row>
    <row r="623105" spans="3:3" x14ac:dyDescent="0.15">
      <c r="C623105" s="6"/>
    </row>
    <row r="623361" spans="3:3" x14ac:dyDescent="0.15">
      <c r="C623361" s="6"/>
    </row>
    <row r="623617" spans="3:3" x14ac:dyDescent="0.15">
      <c r="C623617" s="6"/>
    </row>
    <row r="623873" spans="3:3" x14ac:dyDescent="0.15">
      <c r="C623873" s="6"/>
    </row>
    <row r="624129" spans="3:3" x14ac:dyDescent="0.15">
      <c r="C624129" s="6"/>
    </row>
    <row r="624385" spans="3:3" x14ac:dyDescent="0.15">
      <c r="C624385" s="6"/>
    </row>
    <row r="624641" spans="3:3" x14ac:dyDescent="0.15">
      <c r="C624641" s="6"/>
    </row>
    <row r="624897" spans="3:3" x14ac:dyDescent="0.15">
      <c r="C624897" s="6"/>
    </row>
    <row r="625153" spans="3:3" x14ac:dyDescent="0.15">
      <c r="C625153" s="6"/>
    </row>
    <row r="625409" spans="3:3" x14ac:dyDescent="0.15">
      <c r="C625409" s="6"/>
    </row>
    <row r="625665" spans="3:3" x14ac:dyDescent="0.15">
      <c r="C625665" s="6"/>
    </row>
    <row r="625921" spans="3:3" x14ac:dyDescent="0.15">
      <c r="C625921" s="6"/>
    </row>
    <row r="626177" spans="3:3" x14ac:dyDescent="0.15">
      <c r="C626177" s="6"/>
    </row>
    <row r="626433" spans="3:3" x14ac:dyDescent="0.15">
      <c r="C626433" s="6"/>
    </row>
    <row r="626689" spans="3:3" x14ac:dyDescent="0.15">
      <c r="C626689" s="6"/>
    </row>
    <row r="626945" spans="3:3" x14ac:dyDescent="0.15">
      <c r="C626945" s="6"/>
    </row>
    <row r="627201" spans="3:3" x14ac:dyDescent="0.15">
      <c r="C627201" s="6"/>
    </row>
    <row r="627457" spans="3:3" x14ac:dyDescent="0.15">
      <c r="C627457" s="6"/>
    </row>
    <row r="627713" spans="3:3" x14ac:dyDescent="0.15">
      <c r="C627713" s="6"/>
    </row>
    <row r="627969" spans="3:3" x14ac:dyDescent="0.15">
      <c r="C627969" s="6"/>
    </row>
    <row r="628225" spans="3:3" x14ac:dyDescent="0.15">
      <c r="C628225" s="6"/>
    </row>
    <row r="628481" spans="3:3" x14ac:dyDescent="0.15">
      <c r="C628481" s="6"/>
    </row>
    <row r="628737" spans="3:3" x14ac:dyDescent="0.15">
      <c r="C628737" s="6"/>
    </row>
    <row r="628993" spans="3:3" x14ac:dyDescent="0.15">
      <c r="C628993" s="6"/>
    </row>
    <row r="629249" spans="3:3" x14ac:dyDescent="0.15">
      <c r="C629249" s="6"/>
    </row>
    <row r="629505" spans="3:3" x14ac:dyDescent="0.15">
      <c r="C629505" s="6"/>
    </row>
    <row r="629761" spans="3:3" x14ac:dyDescent="0.15">
      <c r="C629761" s="6"/>
    </row>
    <row r="630017" spans="3:3" x14ac:dyDescent="0.15">
      <c r="C630017" s="6"/>
    </row>
    <row r="630273" spans="3:3" x14ac:dyDescent="0.15">
      <c r="C630273" s="6"/>
    </row>
    <row r="630529" spans="3:3" x14ac:dyDescent="0.15">
      <c r="C630529" s="6"/>
    </row>
    <row r="630785" spans="3:3" x14ac:dyDescent="0.15">
      <c r="C630785" s="6"/>
    </row>
    <row r="631041" spans="3:3" x14ac:dyDescent="0.15">
      <c r="C631041" s="6"/>
    </row>
    <row r="631297" spans="3:3" x14ac:dyDescent="0.15">
      <c r="C631297" s="6"/>
    </row>
    <row r="631553" spans="3:3" x14ac:dyDescent="0.15">
      <c r="C631553" s="6"/>
    </row>
    <row r="631809" spans="3:3" x14ac:dyDescent="0.15">
      <c r="C631809" s="6"/>
    </row>
    <row r="632065" spans="3:3" x14ac:dyDescent="0.15">
      <c r="C632065" s="6"/>
    </row>
    <row r="632321" spans="3:3" x14ac:dyDescent="0.15">
      <c r="C632321" s="6"/>
    </row>
    <row r="632577" spans="3:3" x14ac:dyDescent="0.15">
      <c r="C632577" s="6"/>
    </row>
    <row r="632833" spans="3:3" x14ac:dyDescent="0.15">
      <c r="C632833" s="6"/>
    </row>
    <row r="633089" spans="3:3" x14ac:dyDescent="0.15">
      <c r="C633089" s="6"/>
    </row>
    <row r="633345" spans="3:3" x14ac:dyDescent="0.15">
      <c r="C633345" s="6"/>
    </row>
    <row r="633601" spans="3:3" x14ac:dyDescent="0.15">
      <c r="C633601" s="6"/>
    </row>
    <row r="633857" spans="3:3" x14ac:dyDescent="0.15">
      <c r="C633857" s="6"/>
    </row>
    <row r="634113" spans="3:3" x14ac:dyDescent="0.15">
      <c r="C634113" s="6"/>
    </row>
    <row r="634369" spans="3:3" x14ac:dyDescent="0.15">
      <c r="C634369" s="6"/>
    </row>
    <row r="634625" spans="3:3" x14ac:dyDescent="0.15">
      <c r="C634625" s="6"/>
    </row>
    <row r="634881" spans="3:3" x14ac:dyDescent="0.15">
      <c r="C634881" s="6"/>
    </row>
    <row r="635137" spans="3:3" x14ac:dyDescent="0.15">
      <c r="C635137" s="6"/>
    </row>
    <row r="635393" spans="3:3" x14ac:dyDescent="0.15">
      <c r="C635393" s="6"/>
    </row>
    <row r="635649" spans="3:3" x14ac:dyDescent="0.15">
      <c r="C635649" s="6"/>
    </row>
    <row r="635905" spans="3:3" x14ac:dyDescent="0.15">
      <c r="C635905" s="6"/>
    </row>
    <row r="636161" spans="3:3" x14ac:dyDescent="0.15">
      <c r="C636161" s="6"/>
    </row>
    <row r="636417" spans="3:3" x14ac:dyDescent="0.15">
      <c r="C636417" s="6"/>
    </row>
    <row r="636673" spans="3:3" x14ac:dyDescent="0.15">
      <c r="C636673" s="6"/>
    </row>
    <row r="636929" spans="3:3" x14ac:dyDescent="0.15">
      <c r="C636929" s="6"/>
    </row>
    <row r="637185" spans="3:3" x14ac:dyDescent="0.15">
      <c r="C637185" s="6"/>
    </row>
    <row r="637441" spans="3:3" x14ac:dyDescent="0.15">
      <c r="C637441" s="6"/>
    </row>
    <row r="637697" spans="3:3" x14ac:dyDescent="0.15">
      <c r="C637697" s="6"/>
    </row>
    <row r="637953" spans="3:3" x14ac:dyDescent="0.15">
      <c r="C637953" s="6"/>
    </row>
    <row r="638209" spans="3:3" x14ac:dyDescent="0.15">
      <c r="C638209" s="6"/>
    </row>
    <row r="638465" spans="3:3" x14ac:dyDescent="0.15">
      <c r="C638465" s="6"/>
    </row>
    <row r="638721" spans="3:3" x14ac:dyDescent="0.15">
      <c r="C638721" s="6"/>
    </row>
    <row r="638977" spans="3:3" x14ac:dyDescent="0.15">
      <c r="C638977" s="6"/>
    </row>
    <row r="639233" spans="3:3" x14ac:dyDescent="0.15">
      <c r="C639233" s="6"/>
    </row>
    <row r="639489" spans="3:3" x14ac:dyDescent="0.15">
      <c r="C639489" s="6"/>
    </row>
    <row r="639745" spans="3:3" x14ac:dyDescent="0.15">
      <c r="C639745" s="6"/>
    </row>
    <row r="640001" spans="3:3" x14ac:dyDescent="0.15">
      <c r="C640001" s="6"/>
    </row>
    <row r="640257" spans="3:3" x14ac:dyDescent="0.15">
      <c r="C640257" s="6"/>
    </row>
    <row r="640513" spans="3:3" x14ac:dyDescent="0.15">
      <c r="C640513" s="6"/>
    </row>
    <row r="640769" spans="3:3" x14ac:dyDescent="0.15">
      <c r="C640769" s="6"/>
    </row>
    <row r="641025" spans="3:3" x14ac:dyDescent="0.15">
      <c r="C641025" s="6"/>
    </row>
    <row r="641281" spans="3:3" x14ac:dyDescent="0.15">
      <c r="C641281" s="6"/>
    </row>
    <row r="641537" spans="3:3" x14ac:dyDescent="0.15">
      <c r="C641537" s="6"/>
    </row>
    <row r="641793" spans="3:3" x14ac:dyDescent="0.15">
      <c r="C641793" s="6"/>
    </row>
    <row r="642049" spans="3:3" x14ac:dyDescent="0.15">
      <c r="C642049" s="6"/>
    </row>
    <row r="642305" spans="3:3" x14ac:dyDescent="0.15">
      <c r="C642305" s="6"/>
    </row>
    <row r="642561" spans="3:3" x14ac:dyDescent="0.15">
      <c r="C642561" s="6"/>
    </row>
    <row r="642817" spans="3:3" x14ac:dyDescent="0.15">
      <c r="C642817" s="6"/>
    </row>
    <row r="643073" spans="3:3" x14ac:dyDescent="0.15">
      <c r="C643073" s="6"/>
    </row>
    <row r="643329" spans="3:3" x14ac:dyDescent="0.15">
      <c r="C643329" s="6"/>
    </row>
    <row r="643585" spans="3:3" x14ac:dyDescent="0.15">
      <c r="C643585" s="6"/>
    </row>
    <row r="643841" spans="3:3" x14ac:dyDescent="0.15">
      <c r="C643841" s="6"/>
    </row>
    <row r="644097" spans="3:3" x14ac:dyDescent="0.15">
      <c r="C644097" s="6"/>
    </row>
    <row r="644353" spans="3:3" x14ac:dyDescent="0.15">
      <c r="C644353" s="6"/>
    </row>
    <row r="644609" spans="3:3" x14ac:dyDescent="0.15">
      <c r="C644609" s="6"/>
    </row>
    <row r="644865" spans="3:3" x14ac:dyDescent="0.15">
      <c r="C644865" s="6"/>
    </row>
    <row r="645121" spans="3:3" x14ac:dyDescent="0.15">
      <c r="C645121" s="6"/>
    </row>
    <row r="645377" spans="3:3" x14ac:dyDescent="0.15">
      <c r="C645377" s="6"/>
    </row>
    <row r="645633" spans="3:3" x14ac:dyDescent="0.15">
      <c r="C645633" s="6"/>
    </row>
    <row r="645889" spans="3:3" x14ac:dyDescent="0.15">
      <c r="C645889" s="6"/>
    </row>
    <row r="646145" spans="3:3" x14ac:dyDescent="0.15">
      <c r="C646145" s="6"/>
    </row>
    <row r="646401" spans="3:3" x14ac:dyDescent="0.15">
      <c r="C646401" s="6"/>
    </row>
    <row r="646657" spans="3:3" x14ac:dyDescent="0.15">
      <c r="C646657" s="6"/>
    </row>
    <row r="646913" spans="3:3" x14ac:dyDescent="0.15">
      <c r="C646913" s="6"/>
    </row>
    <row r="647169" spans="3:3" x14ac:dyDescent="0.15">
      <c r="C647169" s="6"/>
    </row>
    <row r="647425" spans="3:3" x14ac:dyDescent="0.15">
      <c r="C647425" s="6"/>
    </row>
    <row r="647681" spans="3:3" x14ac:dyDescent="0.15">
      <c r="C647681" s="6"/>
    </row>
    <row r="647937" spans="3:3" x14ac:dyDescent="0.15">
      <c r="C647937" s="6"/>
    </row>
    <row r="648193" spans="3:3" x14ac:dyDescent="0.15">
      <c r="C648193" s="6"/>
    </row>
    <row r="648449" spans="3:3" x14ac:dyDescent="0.15">
      <c r="C648449" s="6"/>
    </row>
    <row r="648705" spans="3:3" x14ac:dyDescent="0.15">
      <c r="C648705" s="6"/>
    </row>
    <row r="648961" spans="3:3" x14ac:dyDescent="0.15">
      <c r="C648961" s="6"/>
    </row>
    <row r="649217" spans="3:3" x14ac:dyDescent="0.15">
      <c r="C649217" s="6"/>
    </row>
    <row r="649473" spans="3:3" x14ac:dyDescent="0.15">
      <c r="C649473" s="6"/>
    </row>
    <row r="649729" spans="3:3" x14ac:dyDescent="0.15">
      <c r="C649729" s="6"/>
    </row>
    <row r="649985" spans="3:3" x14ac:dyDescent="0.15">
      <c r="C649985" s="6"/>
    </row>
    <row r="650241" spans="3:3" x14ac:dyDescent="0.15">
      <c r="C650241" s="6"/>
    </row>
    <row r="650497" spans="3:3" x14ac:dyDescent="0.15">
      <c r="C650497" s="6"/>
    </row>
    <row r="650753" spans="3:3" x14ac:dyDescent="0.15">
      <c r="C650753" s="6"/>
    </row>
    <row r="651009" spans="3:3" x14ac:dyDescent="0.15">
      <c r="C651009" s="6"/>
    </row>
    <row r="651265" spans="3:3" x14ac:dyDescent="0.15">
      <c r="C651265" s="6"/>
    </row>
    <row r="651521" spans="3:3" x14ac:dyDescent="0.15">
      <c r="C651521" s="6"/>
    </row>
    <row r="651777" spans="3:3" x14ac:dyDescent="0.15">
      <c r="C651777" s="6"/>
    </row>
    <row r="652033" spans="3:3" x14ac:dyDescent="0.15">
      <c r="C652033" s="6"/>
    </row>
    <row r="652289" spans="3:3" x14ac:dyDescent="0.15">
      <c r="C652289" s="6"/>
    </row>
    <row r="652545" spans="3:3" x14ac:dyDescent="0.15">
      <c r="C652545" s="6"/>
    </row>
    <row r="652801" spans="3:3" x14ac:dyDescent="0.15">
      <c r="C652801" s="6"/>
    </row>
    <row r="653057" spans="3:3" x14ac:dyDescent="0.15">
      <c r="C653057" s="6"/>
    </row>
    <row r="653313" spans="3:3" x14ac:dyDescent="0.15">
      <c r="C653313" s="6"/>
    </row>
    <row r="653569" spans="3:3" x14ac:dyDescent="0.15">
      <c r="C653569" s="6"/>
    </row>
    <row r="653825" spans="3:3" x14ac:dyDescent="0.15">
      <c r="C653825" s="6"/>
    </row>
    <row r="654081" spans="3:3" x14ac:dyDescent="0.15">
      <c r="C654081" s="6"/>
    </row>
    <row r="654337" spans="3:3" x14ac:dyDescent="0.15">
      <c r="C654337" s="6"/>
    </row>
    <row r="654593" spans="3:3" x14ac:dyDescent="0.15">
      <c r="C654593" s="6"/>
    </row>
    <row r="654849" spans="3:3" x14ac:dyDescent="0.15">
      <c r="C654849" s="6"/>
    </row>
    <row r="655105" spans="3:3" x14ac:dyDescent="0.15">
      <c r="C655105" s="6"/>
    </row>
    <row r="655361" spans="3:3" x14ac:dyDescent="0.15">
      <c r="C655361" s="6"/>
    </row>
    <row r="655617" spans="3:3" x14ac:dyDescent="0.15">
      <c r="C655617" s="6"/>
    </row>
    <row r="655873" spans="3:3" x14ac:dyDescent="0.15">
      <c r="C655873" s="6"/>
    </row>
    <row r="656129" spans="3:3" x14ac:dyDescent="0.15">
      <c r="C656129" s="6"/>
    </row>
    <row r="656385" spans="3:3" x14ac:dyDescent="0.15">
      <c r="C656385" s="6"/>
    </row>
    <row r="656641" spans="3:3" x14ac:dyDescent="0.15">
      <c r="C656641" s="6"/>
    </row>
    <row r="656897" spans="3:3" x14ac:dyDescent="0.15">
      <c r="C656897" s="6"/>
    </row>
    <row r="657153" spans="3:3" x14ac:dyDescent="0.15">
      <c r="C657153" s="6"/>
    </row>
    <row r="657409" spans="3:3" x14ac:dyDescent="0.15">
      <c r="C657409" s="6"/>
    </row>
    <row r="657665" spans="3:3" x14ac:dyDescent="0.15">
      <c r="C657665" s="6"/>
    </row>
    <row r="657921" spans="3:3" x14ac:dyDescent="0.15">
      <c r="C657921" s="6"/>
    </row>
    <row r="658177" spans="3:3" x14ac:dyDescent="0.15">
      <c r="C658177" s="6"/>
    </row>
    <row r="658433" spans="3:3" x14ac:dyDescent="0.15">
      <c r="C658433" s="6"/>
    </row>
    <row r="658689" spans="3:3" x14ac:dyDescent="0.15">
      <c r="C658689" s="6"/>
    </row>
    <row r="658945" spans="3:3" x14ac:dyDescent="0.15">
      <c r="C658945" s="6"/>
    </row>
    <row r="659201" spans="3:3" x14ac:dyDescent="0.15">
      <c r="C659201" s="6"/>
    </row>
    <row r="659457" spans="3:3" x14ac:dyDescent="0.15">
      <c r="C659457" s="6"/>
    </row>
    <row r="659713" spans="3:3" x14ac:dyDescent="0.15">
      <c r="C659713" s="6"/>
    </row>
    <row r="659969" spans="3:3" x14ac:dyDescent="0.15">
      <c r="C659969" s="6"/>
    </row>
    <row r="660225" spans="3:3" x14ac:dyDescent="0.15">
      <c r="C660225" s="6"/>
    </row>
    <row r="660481" spans="3:3" x14ac:dyDescent="0.15">
      <c r="C660481" s="6"/>
    </row>
    <row r="660737" spans="3:3" x14ac:dyDescent="0.15">
      <c r="C660737" s="6"/>
    </row>
    <row r="660993" spans="3:3" x14ac:dyDescent="0.15">
      <c r="C660993" s="6"/>
    </row>
    <row r="661249" spans="3:3" x14ac:dyDescent="0.15">
      <c r="C661249" s="6"/>
    </row>
    <row r="661505" spans="3:3" x14ac:dyDescent="0.15">
      <c r="C661505" s="6"/>
    </row>
    <row r="661761" spans="3:3" x14ac:dyDescent="0.15">
      <c r="C661761" s="6"/>
    </row>
    <row r="662017" spans="3:3" x14ac:dyDescent="0.15">
      <c r="C662017" s="6"/>
    </row>
    <row r="662273" spans="3:3" x14ac:dyDescent="0.15">
      <c r="C662273" s="6"/>
    </row>
    <row r="662529" spans="3:3" x14ac:dyDescent="0.15">
      <c r="C662529" s="6"/>
    </row>
    <row r="662785" spans="3:3" x14ac:dyDescent="0.15">
      <c r="C662785" s="6"/>
    </row>
    <row r="663041" spans="3:3" x14ac:dyDescent="0.15">
      <c r="C663041" s="6"/>
    </row>
    <row r="663297" spans="3:3" x14ac:dyDescent="0.15">
      <c r="C663297" s="6"/>
    </row>
    <row r="663553" spans="3:3" x14ac:dyDescent="0.15">
      <c r="C663553" s="6"/>
    </row>
    <row r="663809" spans="3:3" x14ac:dyDescent="0.15">
      <c r="C663809" s="6"/>
    </row>
    <row r="664065" spans="3:3" x14ac:dyDescent="0.15">
      <c r="C664065" s="6"/>
    </row>
    <row r="664321" spans="3:3" x14ac:dyDescent="0.15">
      <c r="C664321" s="6"/>
    </row>
    <row r="664577" spans="3:3" x14ac:dyDescent="0.15">
      <c r="C664577" s="6"/>
    </row>
    <row r="664833" spans="3:3" x14ac:dyDescent="0.15">
      <c r="C664833" s="6"/>
    </row>
    <row r="665089" spans="3:3" x14ac:dyDescent="0.15">
      <c r="C665089" s="6"/>
    </row>
    <row r="665345" spans="3:3" x14ac:dyDescent="0.15">
      <c r="C665345" s="6"/>
    </row>
    <row r="665601" spans="3:3" x14ac:dyDescent="0.15">
      <c r="C665601" s="6"/>
    </row>
    <row r="665857" spans="3:3" x14ac:dyDescent="0.15">
      <c r="C665857" s="6"/>
    </row>
    <row r="666113" spans="3:3" x14ac:dyDescent="0.15">
      <c r="C666113" s="6"/>
    </row>
    <row r="666369" spans="3:3" x14ac:dyDescent="0.15">
      <c r="C666369" s="6"/>
    </row>
    <row r="666625" spans="3:3" x14ac:dyDescent="0.15">
      <c r="C666625" s="6"/>
    </row>
    <row r="666881" spans="3:3" x14ac:dyDescent="0.15">
      <c r="C666881" s="6"/>
    </row>
    <row r="667137" spans="3:3" x14ac:dyDescent="0.15">
      <c r="C667137" s="6"/>
    </row>
    <row r="667393" spans="3:3" x14ac:dyDescent="0.15">
      <c r="C667393" s="6"/>
    </row>
    <row r="667649" spans="3:3" x14ac:dyDescent="0.15">
      <c r="C667649" s="6"/>
    </row>
    <row r="667905" spans="3:3" x14ac:dyDescent="0.15">
      <c r="C667905" s="6"/>
    </row>
    <row r="668161" spans="3:3" x14ac:dyDescent="0.15">
      <c r="C668161" s="6"/>
    </row>
    <row r="668417" spans="3:3" x14ac:dyDescent="0.15">
      <c r="C668417" s="6"/>
    </row>
    <row r="668673" spans="3:3" x14ac:dyDescent="0.15">
      <c r="C668673" s="6"/>
    </row>
    <row r="668929" spans="3:3" x14ac:dyDescent="0.15">
      <c r="C668929" s="6"/>
    </row>
    <row r="669185" spans="3:3" x14ac:dyDescent="0.15">
      <c r="C669185" s="6"/>
    </row>
    <row r="669441" spans="3:3" x14ac:dyDescent="0.15">
      <c r="C669441" s="6"/>
    </row>
    <row r="669697" spans="3:3" x14ac:dyDescent="0.15">
      <c r="C669697" s="6"/>
    </row>
    <row r="669953" spans="3:3" x14ac:dyDescent="0.15">
      <c r="C669953" s="6"/>
    </row>
    <row r="670209" spans="3:3" x14ac:dyDescent="0.15">
      <c r="C670209" s="6"/>
    </row>
    <row r="670465" spans="3:3" x14ac:dyDescent="0.15">
      <c r="C670465" s="6"/>
    </row>
    <row r="670721" spans="3:3" x14ac:dyDescent="0.15">
      <c r="C670721" s="6"/>
    </row>
    <row r="670977" spans="3:3" x14ac:dyDescent="0.15">
      <c r="C670977" s="6"/>
    </row>
    <row r="671233" spans="3:3" x14ac:dyDescent="0.15">
      <c r="C671233" s="6"/>
    </row>
    <row r="671489" spans="3:3" x14ac:dyDescent="0.15">
      <c r="C671489" s="6"/>
    </row>
    <row r="671745" spans="3:3" x14ac:dyDescent="0.15">
      <c r="C671745" s="6"/>
    </row>
    <row r="672001" spans="3:3" x14ac:dyDescent="0.15">
      <c r="C672001" s="6"/>
    </row>
    <row r="672257" spans="3:3" x14ac:dyDescent="0.15">
      <c r="C672257" s="6"/>
    </row>
    <row r="672513" spans="3:3" x14ac:dyDescent="0.15">
      <c r="C672513" s="6"/>
    </row>
    <row r="672769" spans="3:3" x14ac:dyDescent="0.15">
      <c r="C672769" s="6"/>
    </row>
    <row r="673025" spans="3:3" x14ac:dyDescent="0.15">
      <c r="C673025" s="6"/>
    </row>
    <row r="673281" spans="3:3" x14ac:dyDescent="0.15">
      <c r="C673281" s="6"/>
    </row>
    <row r="673537" spans="3:3" x14ac:dyDescent="0.15">
      <c r="C673537" s="6"/>
    </row>
    <row r="673793" spans="3:3" x14ac:dyDescent="0.15">
      <c r="C673793" s="6"/>
    </row>
    <row r="674049" spans="3:3" x14ac:dyDescent="0.15">
      <c r="C674049" s="6"/>
    </row>
    <row r="674305" spans="3:3" x14ac:dyDescent="0.15">
      <c r="C674305" s="6"/>
    </row>
    <row r="674561" spans="3:3" x14ac:dyDescent="0.15">
      <c r="C674561" s="6"/>
    </row>
    <row r="674817" spans="3:3" x14ac:dyDescent="0.15">
      <c r="C674817" s="6"/>
    </row>
    <row r="675073" spans="3:3" x14ac:dyDescent="0.15">
      <c r="C675073" s="6"/>
    </row>
    <row r="675329" spans="3:3" x14ac:dyDescent="0.15">
      <c r="C675329" s="6"/>
    </row>
    <row r="675585" spans="3:3" x14ac:dyDescent="0.15">
      <c r="C675585" s="6"/>
    </row>
    <row r="675841" spans="3:3" x14ac:dyDescent="0.15">
      <c r="C675841" s="6"/>
    </row>
    <row r="676097" spans="3:3" x14ac:dyDescent="0.15">
      <c r="C676097" s="6"/>
    </row>
    <row r="676353" spans="3:3" x14ac:dyDescent="0.15">
      <c r="C676353" s="6"/>
    </row>
    <row r="676609" spans="3:3" x14ac:dyDescent="0.15">
      <c r="C676609" s="6"/>
    </row>
    <row r="676865" spans="3:3" x14ac:dyDescent="0.15">
      <c r="C676865" s="6"/>
    </row>
    <row r="677121" spans="3:3" x14ac:dyDescent="0.15">
      <c r="C677121" s="6"/>
    </row>
    <row r="677377" spans="3:3" x14ac:dyDescent="0.15">
      <c r="C677377" s="6"/>
    </row>
    <row r="677633" spans="3:3" x14ac:dyDescent="0.15">
      <c r="C677633" s="6"/>
    </row>
    <row r="677889" spans="3:3" x14ac:dyDescent="0.15">
      <c r="C677889" s="6"/>
    </row>
    <row r="678145" spans="3:3" x14ac:dyDescent="0.15">
      <c r="C678145" s="6"/>
    </row>
    <row r="678401" spans="3:3" x14ac:dyDescent="0.15">
      <c r="C678401" s="6"/>
    </row>
    <row r="678657" spans="3:3" x14ac:dyDescent="0.15">
      <c r="C678657" s="6"/>
    </row>
    <row r="678913" spans="3:3" x14ac:dyDescent="0.15">
      <c r="C678913" s="6"/>
    </row>
    <row r="679169" spans="3:3" x14ac:dyDescent="0.15">
      <c r="C679169" s="6"/>
    </row>
    <row r="679425" spans="3:3" x14ac:dyDescent="0.15">
      <c r="C679425" s="6"/>
    </row>
    <row r="679681" spans="3:3" x14ac:dyDescent="0.15">
      <c r="C679681" s="6"/>
    </row>
    <row r="679937" spans="3:3" x14ac:dyDescent="0.15">
      <c r="C679937" s="6"/>
    </row>
    <row r="680193" spans="3:3" x14ac:dyDescent="0.15">
      <c r="C680193" s="6"/>
    </row>
    <row r="680449" spans="3:3" x14ac:dyDescent="0.15">
      <c r="C680449" s="6"/>
    </row>
    <row r="680705" spans="3:3" x14ac:dyDescent="0.15">
      <c r="C680705" s="6"/>
    </row>
    <row r="680961" spans="3:3" x14ac:dyDescent="0.15">
      <c r="C680961" s="6"/>
    </row>
    <row r="681217" spans="3:3" x14ac:dyDescent="0.15">
      <c r="C681217" s="6"/>
    </row>
    <row r="681473" spans="3:3" x14ac:dyDescent="0.15">
      <c r="C681473" s="6"/>
    </row>
    <row r="681729" spans="3:3" x14ac:dyDescent="0.15">
      <c r="C681729" s="6"/>
    </row>
    <row r="681985" spans="3:3" x14ac:dyDescent="0.15">
      <c r="C681985" s="6"/>
    </row>
    <row r="682241" spans="3:3" x14ac:dyDescent="0.15">
      <c r="C682241" s="6"/>
    </row>
    <row r="682497" spans="3:3" x14ac:dyDescent="0.15">
      <c r="C682497" s="6"/>
    </row>
    <row r="682753" spans="3:3" x14ac:dyDescent="0.15">
      <c r="C682753" s="6"/>
    </row>
    <row r="683009" spans="3:3" x14ac:dyDescent="0.15">
      <c r="C683009" s="6"/>
    </row>
    <row r="683265" spans="3:3" x14ac:dyDescent="0.15">
      <c r="C683265" s="6"/>
    </row>
    <row r="683521" spans="3:3" x14ac:dyDescent="0.15">
      <c r="C683521" s="6"/>
    </row>
    <row r="683777" spans="3:3" x14ac:dyDescent="0.15">
      <c r="C683777" s="6"/>
    </row>
    <row r="684033" spans="3:3" x14ac:dyDescent="0.15">
      <c r="C684033" s="6"/>
    </row>
    <row r="684289" spans="3:3" x14ac:dyDescent="0.15">
      <c r="C684289" s="6"/>
    </row>
    <row r="684545" spans="3:3" x14ac:dyDescent="0.15">
      <c r="C684545" s="6"/>
    </row>
    <row r="684801" spans="3:3" x14ac:dyDescent="0.15">
      <c r="C684801" s="6"/>
    </row>
    <row r="685057" spans="3:3" x14ac:dyDescent="0.15">
      <c r="C685057" s="6"/>
    </row>
    <row r="685313" spans="3:3" x14ac:dyDescent="0.15">
      <c r="C685313" s="6"/>
    </row>
    <row r="685569" spans="3:3" x14ac:dyDescent="0.15">
      <c r="C685569" s="6"/>
    </row>
    <row r="685825" spans="3:3" x14ac:dyDescent="0.15">
      <c r="C685825" s="6"/>
    </row>
    <row r="686081" spans="3:3" x14ac:dyDescent="0.15">
      <c r="C686081" s="6"/>
    </row>
    <row r="686337" spans="3:3" x14ac:dyDescent="0.15">
      <c r="C686337" s="6"/>
    </row>
    <row r="686593" spans="3:3" x14ac:dyDescent="0.15">
      <c r="C686593" s="6"/>
    </row>
    <row r="686849" spans="3:3" x14ac:dyDescent="0.15">
      <c r="C686849" s="6"/>
    </row>
    <row r="687105" spans="3:3" x14ac:dyDescent="0.15">
      <c r="C687105" s="6"/>
    </row>
    <row r="687361" spans="3:3" x14ac:dyDescent="0.15">
      <c r="C687361" s="6"/>
    </row>
    <row r="687617" spans="3:3" x14ac:dyDescent="0.15">
      <c r="C687617" s="6"/>
    </row>
    <row r="687873" spans="3:3" x14ac:dyDescent="0.15">
      <c r="C687873" s="6"/>
    </row>
    <row r="688129" spans="3:3" x14ac:dyDescent="0.15">
      <c r="C688129" s="6"/>
    </row>
    <row r="688385" spans="3:3" x14ac:dyDescent="0.15">
      <c r="C688385" s="6"/>
    </row>
    <row r="688641" spans="3:3" x14ac:dyDescent="0.15">
      <c r="C688641" s="6"/>
    </row>
    <row r="688897" spans="3:3" x14ac:dyDescent="0.15">
      <c r="C688897" s="6"/>
    </row>
    <row r="689153" spans="3:3" x14ac:dyDescent="0.15">
      <c r="C689153" s="6"/>
    </row>
    <row r="689409" spans="3:3" x14ac:dyDescent="0.15">
      <c r="C689409" s="6"/>
    </row>
    <row r="689665" spans="3:3" x14ac:dyDescent="0.15">
      <c r="C689665" s="6"/>
    </row>
    <row r="689921" spans="3:3" x14ac:dyDescent="0.15">
      <c r="C689921" s="6"/>
    </row>
    <row r="690177" spans="3:3" x14ac:dyDescent="0.15">
      <c r="C690177" s="6"/>
    </row>
    <row r="690433" spans="3:3" x14ac:dyDescent="0.15">
      <c r="C690433" s="6"/>
    </row>
    <row r="690689" spans="3:3" x14ac:dyDescent="0.15">
      <c r="C690689" s="6"/>
    </row>
    <row r="690945" spans="3:3" x14ac:dyDescent="0.15">
      <c r="C690945" s="6"/>
    </row>
    <row r="691201" spans="3:3" x14ac:dyDescent="0.15">
      <c r="C691201" s="6"/>
    </row>
    <row r="691457" spans="3:3" x14ac:dyDescent="0.15">
      <c r="C691457" s="6"/>
    </row>
    <row r="691713" spans="3:3" x14ac:dyDescent="0.15">
      <c r="C691713" s="6"/>
    </row>
    <row r="691969" spans="3:3" x14ac:dyDescent="0.15">
      <c r="C691969" s="6"/>
    </row>
    <row r="692225" spans="3:3" x14ac:dyDescent="0.15">
      <c r="C692225" s="6"/>
    </row>
    <row r="692481" spans="3:3" x14ac:dyDescent="0.15">
      <c r="C692481" s="6"/>
    </row>
    <row r="692737" spans="3:3" x14ac:dyDescent="0.15">
      <c r="C692737" s="6"/>
    </row>
    <row r="692993" spans="3:3" x14ac:dyDescent="0.15">
      <c r="C692993" s="6"/>
    </row>
    <row r="693249" spans="3:3" x14ac:dyDescent="0.15">
      <c r="C693249" s="6"/>
    </row>
    <row r="693505" spans="3:3" x14ac:dyDescent="0.15">
      <c r="C693505" s="6"/>
    </row>
    <row r="693761" spans="3:3" x14ac:dyDescent="0.15">
      <c r="C693761" s="6"/>
    </row>
    <row r="694017" spans="3:3" x14ac:dyDescent="0.15">
      <c r="C694017" s="6"/>
    </row>
    <row r="694273" spans="3:3" x14ac:dyDescent="0.15">
      <c r="C694273" s="6"/>
    </row>
    <row r="694529" spans="3:3" x14ac:dyDescent="0.15">
      <c r="C694529" s="6"/>
    </row>
    <row r="694785" spans="3:3" x14ac:dyDescent="0.15">
      <c r="C694785" s="6"/>
    </row>
    <row r="695041" spans="3:3" x14ac:dyDescent="0.15">
      <c r="C695041" s="6"/>
    </row>
    <row r="695297" spans="3:3" x14ac:dyDescent="0.15">
      <c r="C695297" s="6"/>
    </row>
    <row r="695553" spans="3:3" x14ac:dyDescent="0.15">
      <c r="C695553" s="6"/>
    </row>
    <row r="695809" spans="3:3" x14ac:dyDescent="0.15">
      <c r="C695809" s="6"/>
    </row>
    <row r="696065" spans="3:3" x14ac:dyDescent="0.15">
      <c r="C696065" s="6"/>
    </row>
    <row r="696321" spans="3:3" x14ac:dyDescent="0.15">
      <c r="C696321" s="6"/>
    </row>
    <row r="696577" spans="3:3" x14ac:dyDescent="0.15">
      <c r="C696577" s="6"/>
    </row>
    <row r="696833" spans="3:3" x14ac:dyDescent="0.15">
      <c r="C696833" s="6"/>
    </row>
    <row r="697089" spans="3:3" x14ac:dyDescent="0.15">
      <c r="C697089" s="6"/>
    </row>
    <row r="697345" spans="3:3" x14ac:dyDescent="0.15">
      <c r="C697345" s="6"/>
    </row>
    <row r="697601" spans="3:3" x14ac:dyDescent="0.15">
      <c r="C697601" s="6"/>
    </row>
    <row r="697857" spans="3:3" x14ac:dyDescent="0.15">
      <c r="C697857" s="6"/>
    </row>
    <row r="698113" spans="3:3" x14ac:dyDescent="0.15">
      <c r="C698113" s="6"/>
    </row>
    <row r="698369" spans="3:3" x14ac:dyDescent="0.15">
      <c r="C698369" s="6"/>
    </row>
    <row r="698625" spans="3:3" x14ac:dyDescent="0.15">
      <c r="C698625" s="6"/>
    </row>
    <row r="698881" spans="3:3" x14ac:dyDescent="0.15">
      <c r="C698881" s="6"/>
    </row>
    <row r="699137" spans="3:3" x14ac:dyDescent="0.15">
      <c r="C699137" s="6"/>
    </row>
    <row r="699393" spans="3:3" x14ac:dyDescent="0.15">
      <c r="C699393" s="6"/>
    </row>
    <row r="699649" spans="3:3" x14ac:dyDescent="0.15">
      <c r="C699649" s="6"/>
    </row>
    <row r="699905" spans="3:3" x14ac:dyDescent="0.15">
      <c r="C699905" s="6"/>
    </row>
    <row r="700161" spans="3:3" x14ac:dyDescent="0.15">
      <c r="C700161" s="6"/>
    </row>
    <row r="700417" spans="3:3" x14ac:dyDescent="0.15">
      <c r="C700417" s="6"/>
    </row>
    <row r="700673" spans="3:3" x14ac:dyDescent="0.15">
      <c r="C700673" s="6"/>
    </row>
    <row r="700929" spans="3:3" x14ac:dyDescent="0.15">
      <c r="C700929" s="6"/>
    </row>
    <row r="701185" spans="3:3" x14ac:dyDescent="0.15">
      <c r="C701185" s="6"/>
    </row>
    <row r="701441" spans="3:3" x14ac:dyDescent="0.15">
      <c r="C701441" s="6"/>
    </row>
    <row r="701697" spans="3:3" x14ac:dyDescent="0.15">
      <c r="C701697" s="6"/>
    </row>
    <row r="701953" spans="3:3" x14ac:dyDescent="0.15">
      <c r="C701953" s="6"/>
    </row>
    <row r="702209" spans="3:3" x14ac:dyDescent="0.15">
      <c r="C702209" s="6"/>
    </row>
    <row r="702465" spans="3:3" x14ac:dyDescent="0.15">
      <c r="C702465" s="6"/>
    </row>
    <row r="702721" spans="3:3" x14ac:dyDescent="0.15">
      <c r="C702721" s="6"/>
    </row>
    <row r="702977" spans="3:3" x14ac:dyDescent="0.15">
      <c r="C702977" s="6"/>
    </row>
    <row r="703233" spans="3:3" x14ac:dyDescent="0.15">
      <c r="C703233" s="6"/>
    </row>
    <row r="703489" spans="3:3" x14ac:dyDescent="0.15">
      <c r="C703489" s="6"/>
    </row>
    <row r="703745" spans="3:3" x14ac:dyDescent="0.15">
      <c r="C703745" s="6"/>
    </row>
    <row r="704001" spans="3:3" x14ac:dyDescent="0.15">
      <c r="C704001" s="6"/>
    </row>
    <row r="704257" spans="3:3" x14ac:dyDescent="0.15">
      <c r="C704257" s="6"/>
    </row>
    <row r="704513" spans="3:3" x14ac:dyDescent="0.15">
      <c r="C704513" s="6"/>
    </row>
    <row r="704769" spans="3:3" x14ac:dyDescent="0.15">
      <c r="C704769" s="6"/>
    </row>
    <row r="705025" spans="3:3" x14ac:dyDescent="0.15">
      <c r="C705025" s="6"/>
    </row>
    <row r="705281" spans="3:3" x14ac:dyDescent="0.15">
      <c r="C705281" s="6"/>
    </row>
    <row r="705537" spans="3:3" x14ac:dyDescent="0.15">
      <c r="C705537" s="6"/>
    </row>
    <row r="705793" spans="3:3" x14ac:dyDescent="0.15">
      <c r="C705793" s="6"/>
    </row>
    <row r="706049" spans="3:3" x14ac:dyDescent="0.15">
      <c r="C706049" s="6"/>
    </row>
    <row r="706305" spans="3:3" x14ac:dyDescent="0.15">
      <c r="C706305" s="6"/>
    </row>
    <row r="706561" spans="3:3" x14ac:dyDescent="0.15">
      <c r="C706561" s="6"/>
    </row>
    <row r="706817" spans="3:3" x14ac:dyDescent="0.15">
      <c r="C706817" s="6"/>
    </row>
    <row r="707073" spans="3:3" x14ac:dyDescent="0.15">
      <c r="C707073" s="6"/>
    </row>
    <row r="707329" spans="3:3" x14ac:dyDescent="0.15">
      <c r="C707329" s="6"/>
    </row>
    <row r="707585" spans="3:3" x14ac:dyDescent="0.15">
      <c r="C707585" s="6"/>
    </row>
    <row r="707841" spans="3:3" x14ac:dyDescent="0.15">
      <c r="C707841" s="6"/>
    </row>
    <row r="708097" spans="3:3" x14ac:dyDescent="0.15">
      <c r="C708097" s="6"/>
    </row>
    <row r="708353" spans="3:3" x14ac:dyDescent="0.15">
      <c r="C708353" s="6"/>
    </row>
    <row r="708609" spans="3:3" x14ac:dyDescent="0.15">
      <c r="C708609" s="6"/>
    </row>
    <row r="708865" spans="3:3" x14ac:dyDescent="0.15">
      <c r="C708865" s="6"/>
    </row>
    <row r="709121" spans="3:3" x14ac:dyDescent="0.15">
      <c r="C709121" s="6"/>
    </row>
    <row r="709377" spans="3:3" x14ac:dyDescent="0.15">
      <c r="C709377" s="6"/>
    </row>
    <row r="709633" spans="3:3" x14ac:dyDescent="0.15">
      <c r="C709633" s="6"/>
    </row>
    <row r="709889" spans="3:3" x14ac:dyDescent="0.15">
      <c r="C709889" s="6"/>
    </row>
    <row r="710145" spans="3:3" x14ac:dyDescent="0.15">
      <c r="C710145" s="6"/>
    </row>
    <row r="710401" spans="3:3" x14ac:dyDescent="0.15">
      <c r="C710401" s="6"/>
    </row>
    <row r="710657" spans="3:3" x14ac:dyDescent="0.15">
      <c r="C710657" s="6"/>
    </row>
    <row r="710913" spans="3:3" x14ac:dyDescent="0.15">
      <c r="C710913" s="6"/>
    </row>
    <row r="711169" spans="3:3" x14ac:dyDescent="0.15">
      <c r="C711169" s="6"/>
    </row>
    <row r="711425" spans="3:3" x14ac:dyDescent="0.15">
      <c r="C711425" s="6"/>
    </row>
    <row r="711681" spans="3:3" x14ac:dyDescent="0.15">
      <c r="C711681" s="6"/>
    </row>
    <row r="711937" spans="3:3" x14ac:dyDescent="0.15">
      <c r="C711937" s="6"/>
    </row>
    <row r="712193" spans="3:3" x14ac:dyDescent="0.15">
      <c r="C712193" s="6"/>
    </row>
    <row r="712449" spans="3:3" x14ac:dyDescent="0.15">
      <c r="C712449" s="6"/>
    </row>
    <row r="712705" spans="3:3" x14ac:dyDescent="0.15">
      <c r="C712705" s="6"/>
    </row>
    <row r="712961" spans="3:3" x14ac:dyDescent="0.15">
      <c r="C712961" s="6"/>
    </row>
    <row r="713217" spans="3:3" x14ac:dyDescent="0.15">
      <c r="C713217" s="6"/>
    </row>
    <row r="713473" spans="3:3" x14ac:dyDescent="0.15">
      <c r="C713473" s="6"/>
    </row>
    <row r="713729" spans="3:3" x14ac:dyDescent="0.15">
      <c r="C713729" s="6"/>
    </row>
    <row r="713985" spans="3:3" x14ac:dyDescent="0.15">
      <c r="C713985" s="6"/>
    </row>
    <row r="714241" spans="3:3" x14ac:dyDescent="0.15">
      <c r="C714241" s="6"/>
    </row>
    <row r="714497" spans="3:3" x14ac:dyDescent="0.15">
      <c r="C714497" s="6"/>
    </row>
    <row r="714753" spans="3:3" x14ac:dyDescent="0.15">
      <c r="C714753" s="6"/>
    </row>
    <row r="715009" spans="3:3" x14ac:dyDescent="0.15">
      <c r="C715009" s="6"/>
    </row>
    <row r="715265" spans="3:3" x14ac:dyDescent="0.15">
      <c r="C715265" s="6"/>
    </row>
    <row r="715521" spans="3:3" x14ac:dyDescent="0.15">
      <c r="C715521" s="6"/>
    </row>
    <row r="715777" spans="3:3" x14ac:dyDescent="0.15">
      <c r="C715777" s="6"/>
    </row>
    <row r="716033" spans="3:3" x14ac:dyDescent="0.15">
      <c r="C716033" s="6"/>
    </row>
    <row r="716289" spans="3:3" x14ac:dyDescent="0.15">
      <c r="C716289" s="6"/>
    </row>
    <row r="716545" spans="3:3" x14ac:dyDescent="0.15">
      <c r="C716545" s="6"/>
    </row>
    <row r="716801" spans="3:3" x14ac:dyDescent="0.15">
      <c r="C716801" s="6"/>
    </row>
    <row r="717057" spans="3:3" x14ac:dyDescent="0.15">
      <c r="C717057" s="6"/>
    </row>
    <row r="717313" spans="3:3" x14ac:dyDescent="0.15">
      <c r="C717313" s="6"/>
    </row>
    <row r="717569" spans="3:3" x14ac:dyDescent="0.15">
      <c r="C717569" s="6"/>
    </row>
    <row r="717825" spans="3:3" x14ac:dyDescent="0.15">
      <c r="C717825" s="6"/>
    </row>
    <row r="718081" spans="3:3" x14ac:dyDescent="0.15">
      <c r="C718081" s="6"/>
    </row>
    <row r="718337" spans="3:3" x14ac:dyDescent="0.15">
      <c r="C718337" s="6"/>
    </row>
    <row r="718593" spans="3:3" x14ac:dyDescent="0.15">
      <c r="C718593" s="6"/>
    </row>
    <row r="718849" spans="3:3" x14ac:dyDescent="0.15">
      <c r="C718849" s="6"/>
    </row>
    <row r="719105" spans="3:3" x14ac:dyDescent="0.15">
      <c r="C719105" s="6"/>
    </row>
    <row r="719361" spans="3:3" x14ac:dyDescent="0.15">
      <c r="C719361" s="6"/>
    </row>
    <row r="719617" spans="3:3" x14ac:dyDescent="0.15">
      <c r="C719617" s="6"/>
    </row>
    <row r="719873" spans="3:3" x14ac:dyDescent="0.15">
      <c r="C719873" s="6"/>
    </row>
    <row r="720129" spans="3:3" x14ac:dyDescent="0.15">
      <c r="C720129" s="6"/>
    </row>
    <row r="720385" spans="3:3" x14ac:dyDescent="0.15">
      <c r="C720385" s="6"/>
    </row>
    <row r="720641" spans="3:3" x14ac:dyDescent="0.15">
      <c r="C720641" s="6"/>
    </row>
    <row r="720897" spans="3:3" x14ac:dyDescent="0.15">
      <c r="C720897" s="6"/>
    </row>
    <row r="721153" spans="3:3" x14ac:dyDescent="0.15">
      <c r="C721153" s="6"/>
    </row>
    <row r="721409" spans="3:3" x14ac:dyDescent="0.15">
      <c r="C721409" s="6"/>
    </row>
    <row r="721665" spans="3:3" x14ac:dyDescent="0.15">
      <c r="C721665" s="6"/>
    </row>
    <row r="721921" spans="3:3" x14ac:dyDescent="0.15">
      <c r="C721921" s="6"/>
    </row>
    <row r="722177" spans="3:3" x14ac:dyDescent="0.15">
      <c r="C722177" s="6"/>
    </row>
    <row r="722433" spans="3:3" x14ac:dyDescent="0.15">
      <c r="C722433" s="6"/>
    </row>
    <row r="722689" spans="3:3" x14ac:dyDescent="0.15">
      <c r="C722689" s="6"/>
    </row>
    <row r="722945" spans="3:3" x14ac:dyDescent="0.15">
      <c r="C722945" s="6"/>
    </row>
    <row r="723201" spans="3:3" x14ac:dyDescent="0.15">
      <c r="C723201" s="6"/>
    </row>
    <row r="723457" spans="3:3" x14ac:dyDescent="0.15">
      <c r="C723457" s="6"/>
    </row>
    <row r="723713" spans="3:3" x14ac:dyDescent="0.15">
      <c r="C723713" s="6"/>
    </row>
    <row r="723969" spans="3:3" x14ac:dyDescent="0.15">
      <c r="C723969" s="6"/>
    </row>
    <row r="724225" spans="3:3" x14ac:dyDescent="0.15">
      <c r="C724225" s="6"/>
    </row>
    <row r="724481" spans="3:3" x14ac:dyDescent="0.15">
      <c r="C724481" s="6"/>
    </row>
    <row r="724737" spans="3:3" x14ac:dyDescent="0.15">
      <c r="C724737" s="6"/>
    </row>
    <row r="724993" spans="3:3" x14ac:dyDescent="0.15">
      <c r="C724993" s="6"/>
    </row>
    <row r="725249" spans="3:3" x14ac:dyDescent="0.15">
      <c r="C725249" s="6"/>
    </row>
    <row r="725505" spans="3:3" x14ac:dyDescent="0.15">
      <c r="C725505" s="6"/>
    </row>
    <row r="725761" spans="3:3" x14ac:dyDescent="0.15">
      <c r="C725761" s="6"/>
    </row>
    <row r="726017" spans="3:3" x14ac:dyDescent="0.15">
      <c r="C726017" s="6"/>
    </row>
    <row r="726273" spans="3:3" x14ac:dyDescent="0.15">
      <c r="C726273" s="6"/>
    </row>
    <row r="726529" spans="3:3" x14ac:dyDescent="0.15">
      <c r="C726529" s="6"/>
    </row>
    <row r="726785" spans="3:3" x14ac:dyDescent="0.15">
      <c r="C726785" s="6"/>
    </row>
    <row r="727041" spans="3:3" x14ac:dyDescent="0.15">
      <c r="C727041" s="6"/>
    </row>
    <row r="727297" spans="3:3" x14ac:dyDescent="0.15">
      <c r="C727297" s="6"/>
    </row>
    <row r="727553" spans="3:3" x14ac:dyDescent="0.15">
      <c r="C727553" s="6"/>
    </row>
    <row r="727809" spans="3:3" x14ac:dyDescent="0.15">
      <c r="C727809" s="6"/>
    </row>
    <row r="728065" spans="3:3" x14ac:dyDescent="0.15">
      <c r="C728065" s="6"/>
    </row>
    <row r="728321" spans="3:3" x14ac:dyDescent="0.15">
      <c r="C728321" s="6"/>
    </row>
    <row r="728577" spans="3:3" x14ac:dyDescent="0.15">
      <c r="C728577" s="6"/>
    </row>
    <row r="728833" spans="3:3" x14ac:dyDescent="0.15">
      <c r="C728833" s="6"/>
    </row>
    <row r="729089" spans="3:3" x14ac:dyDescent="0.15">
      <c r="C729089" s="6"/>
    </row>
    <row r="729345" spans="3:3" x14ac:dyDescent="0.15">
      <c r="C729345" s="6"/>
    </row>
    <row r="729601" spans="3:3" x14ac:dyDescent="0.15">
      <c r="C729601" s="6"/>
    </row>
    <row r="729857" spans="3:3" x14ac:dyDescent="0.15">
      <c r="C729857" s="6"/>
    </row>
    <row r="730113" spans="3:3" x14ac:dyDescent="0.15">
      <c r="C730113" s="6"/>
    </row>
    <row r="730369" spans="3:3" x14ac:dyDescent="0.15">
      <c r="C730369" s="6"/>
    </row>
    <row r="730625" spans="3:3" x14ac:dyDescent="0.15">
      <c r="C730625" s="6"/>
    </row>
    <row r="730881" spans="3:3" x14ac:dyDescent="0.15">
      <c r="C730881" s="6"/>
    </row>
    <row r="731137" spans="3:3" x14ac:dyDescent="0.15">
      <c r="C731137" s="6"/>
    </row>
    <row r="731393" spans="3:3" x14ac:dyDescent="0.15">
      <c r="C731393" s="6"/>
    </row>
    <row r="731649" spans="3:3" x14ac:dyDescent="0.15">
      <c r="C731649" s="6"/>
    </row>
    <row r="731905" spans="3:3" x14ac:dyDescent="0.15">
      <c r="C731905" s="6"/>
    </row>
    <row r="732161" spans="3:3" x14ac:dyDescent="0.15">
      <c r="C732161" s="6"/>
    </row>
    <row r="732417" spans="3:3" x14ac:dyDescent="0.15">
      <c r="C732417" s="6"/>
    </row>
    <row r="732673" spans="3:3" x14ac:dyDescent="0.15">
      <c r="C732673" s="6"/>
    </row>
    <row r="732929" spans="3:3" x14ac:dyDescent="0.15">
      <c r="C732929" s="6"/>
    </row>
    <row r="733185" spans="3:3" x14ac:dyDescent="0.15">
      <c r="C733185" s="6"/>
    </row>
    <row r="733441" spans="3:3" x14ac:dyDescent="0.15">
      <c r="C733441" s="6"/>
    </row>
    <row r="733697" spans="3:3" x14ac:dyDescent="0.15">
      <c r="C733697" s="6"/>
    </row>
    <row r="733953" spans="3:3" x14ac:dyDescent="0.15">
      <c r="C733953" s="6"/>
    </row>
    <row r="734209" spans="3:3" x14ac:dyDescent="0.15">
      <c r="C734209" s="6"/>
    </row>
    <row r="734465" spans="3:3" x14ac:dyDescent="0.15">
      <c r="C734465" s="6"/>
    </row>
    <row r="734721" spans="3:3" x14ac:dyDescent="0.15">
      <c r="C734721" s="6"/>
    </row>
    <row r="734977" spans="3:3" x14ac:dyDescent="0.15">
      <c r="C734977" s="6"/>
    </row>
    <row r="735233" spans="3:3" x14ac:dyDescent="0.15">
      <c r="C735233" s="6"/>
    </row>
    <row r="735489" spans="3:3" x14ac:dyDescent="0.15">
      <c r="C735489" s="6"/>
    </row>
    <row r="735745" spans="3:3" x14ac:dyDescent="0.15">
      <c r="C735745" s="6"/>
    </row>
    <row r="736001" spans="3:3" x14ac:dyDescent="0.15">
      <c r="C736001" s="6"/>
    </row>
    <row r="736257" spans="3:3" x14ac:dyDescent="0.15">
      <c r="C736257" s="6"/>
    </row>
    <row r="736513" spans="3:3" x14ac:dyDescent="0.15">
      <c r="C736513" s="6"/>
    </row>
    <row r="736769" spans="3:3" x14ac:dyDescent="0.15">
      <c r="C736769" s="6"/>
    </row>
    <row r="737025" spans="3:3" x14ac:dyDescent="0.15">
      <c r="C737025" s="6"/>
    </row>
    <row r="737281" spans="3:3" x14ac:dyDescent="0.15">
      <c r="C737281" s="6"/>
    </row>
    <row r="737537" spans="3:3" x14ac:dyDescent="0.15">
      <c r="C737537" s="6"/>
    </row>
    <row r="737793" spans="3:3" x14ac:dyDescent="0.15">
      <c r="C737793" s="6"/>
    </row>
    <row r="738049" spans="3:3" x14ac:dyDescent="0.15">
      <c r="C738049" s="6"/>
    </row>
    <row r="738305" spans="3:3" x14ac:dyDescent="0.15">
      <c r="C738305" s="6"/>
    </row>
    <row r="738561" spans="3:3" x14ac:dyDescent="0.15">
      <c r="C738561" s="6"/>
    </row>
    <row r="738817" spans="3:3" x14ac:dyDescent="0.15">
      <c r="C738817" s="6"/>
    </row>
    <row r="739073" spans="3:3" x14ac:dyDescent="0.15">
      <c r="C739073" s="6"/>
    </row>
    <row r="739329" spans="3:3" x14ac:dyDescent="0.15">
      <c r="C739329" s="6"/>
    </row>
    <row r="739585" spans="3:3" x14ac:dyDescent="0.15">
      <c r="C739585" s="6"/>
    </row>
    <row r="739841" spans="3:3" x14ac:dyDescent="0.15">
      <c r="C739841" s="6"/>
    </row>
    <row r="740097" spans="3:3" x14ac:dyDescent="0.15">
      <c r="C740097" s="6"/>
    </row>
    <row r="740353" spans="3:3" x14ac:dyDescent="0.15">
      <c r="C740353" s="6"/>
    </row>
    <row r="740609" spans="3:3" x14ac:dyDescent="0.15">
      <c r="C740609" s="6"/>
    </row>
    <row r="740865" spans="3:3" x14ac:dyDescent="0.15">
      <c r="C740865" s="6"/>
    </row>
    <row r="741121" spans="3:3" x14ac:dyDescent="0.15">
      <c r="C741121" s="6"/>
    </row>
    <row r="741377" spans="3:3" x14ac:dyDescent="0.15">
      <c r="C741377" s="6"/>
    </row>
    <row r="741633" spans="3:3" x14ac:dyDescent="0.15">
      <c r="C741633" s="6"/>
    </row>
    <row r="741889" spans="3:3" x14ac:dyDescent="0.15">
      <c r="C741889" s="6"/>
    </row>
    <row r="742145" spans="3:3" x14ac:dyDescent="0.15">
      <c r="C742145" s="6"/>
    </row>
    <row r="742401" spans="3:3" x14ac:dyDescent="0.15">
      <c r="C742401" s="6"/>
    </row>
    <row r="742657" spans="3:3" x14ac:dyDescent="0.15">
      <c r="C742657" s="6"/>
    </row>
    <row r="742913" spans="3:3" x14ac:dyDescent="0.15">
      <c r="C742913" s="6"/>
    </row>
    <row r="743169" spans="3:3" x14ac:dyDescent="0.15">
      <c r="C743169" s="6"/>
    </row>
    <row r="743425" spans="3:3" x14ac:dyDescent="0.15">
      <c r="C743425" s="6"/>
    </row>
    <row r="743681" spans="3:3" x14ac:dyDescent="0.15">
      <c r="C743681" s="6"/>
    </row>
    <row r="743937" spans="3:3" x14ac:dyDescent="0.15">
      <c r="C743937" s="6"/>
    </row>
    <row r="744193" spans="3:3" x14ac:dyDescent="0.15">
      <c r="C744193" s="6"/>
    </row>
    <row r="744449" spans="3:3" x14ac:dyDescent="0.15">
      <c r="C744449" s="6"/>
    </row>
    <row r="744705" spans="3:3" x14ac:dyDescent="0.15">
      <c r="C744705" s="6"/>
    </row>
    <row r="744961" spans="3:3" x14ac:dyDescent="0.15">
      <c r="C744961" s="6"/>
    </row>
    <row r="745217" spans="3:3" x14ac:dyDescent="0.15">
      <c r="C745217" s="6"/>
    </row>
    <row r="745473" spans="3:3" x14ac:dyDescent="0.15">
      <c r="C745473" s="6"/>
    </row>
    <row r="745729" spans="3:3" x14ac:dyDescent="0.15">
      <c r="C745729" s="6"/>
    </row>
    <row r="745985" spans="3:3" x14ac:dyDescent="0.15">
      <c r="C745985" s="6"/>
    </row>
    <row r="746241" spans="3:3" x14ac:dyDescent="0.15">
      <c r="C746241" s="6"/>
    </row>
    <row r="746497" spans="3:3" x14ac:dyDescent="0.15">
      <c r="C746497" s="6"/>
    </row>
    <row r="746753" spans="3:3" x14ac:dyDescent="0.15">
      <c r="C746753" s="6"/>
    </row>
    <row r="747009" spans="3:3" x14ac:dyDescent="0.15">
      <c r="C747009" s="6"/>
    </row>
    <row r="747265" spans="3:3" x14ac:dyDescent="0.15">
      <c r="C747265" s="6"/>
    </row>
    <row r="747521" spans="3:3" x14ac:dyDescent="0.15">
      <c r="C747521" s="6"/>
    </row>
    <row r="747777" spans="3:3" x14ac:dyDescent="0.15">
      <c r="C747777" s="6"/>
    </row>
    <row r="748033" spans="3:3" x14ac:dyDescent="0.15">
      <c r="C748033" s="6"/>
    </row>
    <row r="748289" spans="3:3" x14ac:dyDescent="0.15">
      <c r="C748289" s="6"/>
    </row>
    <row r="748545" spans="3:3" x14ac:dyDescent="0.15">
      <c r="C748545" s="6"/>
    </row>
    <row r="748801" spans="3:3" x14ac:dyDescent="0.15">
      <c r="C748801" s="6"/>
    </row>
    <row r="749057" spans="3:3" x14ac:dyDescent="0.15">
      <c r="C749057" s="6"/>
    </row>
    <row r="749313" spans="3:3" x14ac:dyDescent="0.15">
      <c r="C749313" s="6"/>
    </row>
    <row r="749569" spans="3:3" x14ac:dyDescent="0.15">
      <c r="C749569" s="6"/>
    </row>
    <row r="749825" spans="3:3" x14ac:dyDescent="0.15">
      <c r="C749825" s="6"/>
    </row>
    <row r="750081" spans="3:3" x14ac:dyDescent="0.15">
      <c r="C750081" s="6"/>
    </row>
    <row r="750337" spans="3:3" x14ac:dyDescent="0.15">
      <c r="C750337" s="6"/>
    </row>
    <row r="750593" spans="3:3" x14ac:dyDescent="0.15">
      <c r="C750593" s="6"/>
    </row>
    <row r="750849" spans="3:3" x14ac:dyDescent="0.15">
      <c r="C750849" s="6"/>
    </row>
    <row r="751105" spans="3:3" x14ac:dyDescent="0.15">
      <c r="C751105" s="6"/>
    </row>
    <row r="751361" spans="3:3" x14ac:dyDescent="0.15">
      <c r="C751361" s="6"/>
    </row>
    <row r="751617" spans="3:3" x14ac:dyDescent="0.15">
      <c r="C751617" s="6"/>
    </row>
    <row r="751873" spans="3:3" x14ac:dyDescent="0.15">
      <c r="C751873" s="6"/>
    </row>
    <row r="752129" spans="3:3" x14ac:dyDescent="0.15">
      <c r="C752129" s="6"/>
    </row>
    <row r="752385" spans="3:3" x14ac:dyDescent="0.15">
      <c r="C752385" s="6"/>
    </row>
    <row r="752641" spans="3:3" x14ac:dyDescent="0.15">
      <c r="C752641" s="6"/>
    </row>
    <row r="752897" spans="3:3" x14ac:dyDescent="0.15">
      <c r="C752897" s="6"/>
    </row>
    <row r="753153" spans="3:3" x14ac:dyDescent="0.15">
      <c r="C753153" s="6"/>
    </row>
    <row r="753409" spans="3:3" x14ac:dyDescent="0.15">
      <c r="C753409" s="6"/>
    </row>
    <row r="753665" spans="3:3" x14ac:dyDescent="0.15">
      <c r="C753665" s="6"/>
    </row>
    <row r="753921" spans="3:3" x14ac:dyDescent="0.15">
      <c r="C753921" s="6"/>
    </row>
    <row r="754177" spans="3:3" x14ac:dyDescent="0.15">
      <c r="C754177" s="6"/>
    </row>
    <row r="754433" spans="3:3" x14ac:dyDescent="0.15">
      <c r="C754433" s="6"/>
    </row>
    <row r="754689" spans="3:3" x14ac:dyDescent="0.15">
      <c r="C754689" s="6"/>
    </row>
    <row r="754945" spans="3:3" x14ac:dyDescent="0.15">
      <c r="C754945" s="6"/>
    </row>
    <row r="755201" spans="3:3" x14ac:dyDescent="0.15">
      <c r="C755201" s="6"/>
    </row>
    <row r="755457" spans="3:3" x14ac:dyDescent="0.15">
      <c r="C755457" s="6"/>
    </row>
    <row r="755713" spans="3:3" x14ac:dyDescent="0.15">
      <c r="C755713" s="6"/>
    </row>
    <row r="755969" spans="3:3" x14ac:dyDescent="0.15">
      <c r="C755969" s="6"/>
    </row>
    <row r="756225" spans="3:3" x14ac:dyDescent="0.15">
      <c r="C756225" s="6"/>
    </row>
    <row r="756481" spans="3:3" x14ac:dyDescent="0.15">
      <c r="C756481" s="6"/>
    </row>
    <row r="756737" spans="3:3" x14ac:dyDescent="0.15">
      <c r="C756737" s="6"/>
    </row>
    <row r="756993" spans="3:3" x14ac:dyDescent="0.15">
      <c r="C756993" s="6"/>
    </row>
    <row r="757249" spans="3:3" x14ac:dyDescent="0.15">
      <c r="C757249" s="6"/>
    </row>
    <row r="757505" spans="3:3" x14ac:dyDescent="0.15">
      <c r="C757505" s="6"/>
    </row>
    <row r="757761" spans="3:3" x14ac:dyDescent="0.15">
      <c r="C757761" s="6"/>
    </row>
    <row r="758017" spans="3:3" x14ac:dyDescent="0.15">
      <c r="C758017" s="6"/>
    </row>
    <row r="758273" spans="3:3" x14ac:dyDescent="0.15">
      <c r="C758273" s="6"/>
    </row>
    <row r="758529" spans="3:3" x14ac:dyDescent="0.15">
      <c r="C758529" s="6"/>
    </row>
    <row r="758785" spans="3:3" x14ac:dyDescent="0.15">
      <c r="C758785" s="6"/>
    </row>
    <row r="759041" spans="3:3" x14ac:dyDescent="0.15">
      <c r="C759041" s="6"/>
    </row>
    <row r="759297" spans="3:3" x14ac:dyDescent="0.15">
      <c r="C759297" s="6"/>
    </row>
    <row r="759553" spans="3:3" x14ac:dyDescent="0.15">
      <c r="C759553" s="6"/>
    </row>
    <row r="759809" spans="3:3" x14ac:dyDescent="0.15">
      <c r="C759809" s="6"/>
    </row>
    <row r="760065" spans="3:3" x14ac:dyDescent="0.15">
      <c r="C760065" s="6"/>
    </row>
    <row r="760321" spans="3:3" x14ac:dyDescent="0.15">
      <c r="C760321" s="6"/>
    </row>
    <row r="760577" spans="3:3" x14ac:dyDescent="0.15">
      <c r="C760577" s="6"/>
    </row>
    <row r="760833" spans="3:3" x14ac:dyDescent="0.15">
      <c r="C760833" s="6"/>
    </row>
    <row r="761089" spans="3:3" x14ac:dyDescent="0.15">
      <c r="C761089" s="6"/>
    </row>
    <row r="761345" spans="3:3" x14ac:dyDescent="0.15">
      <c r="C761345" s="6"/>
    </row>
    <row r="761601" spans="3:3" x14ac:dyDescent="0.15">
      <c r="C761601" s="6"/>
    </row>
    <row r="761857" spans="3:3" x14ac:dyDescent="0.15">
      <c r="C761857" s="6"/>
    </row>
    <row r="762113" spans="3:3" x14ac:dyDescent="0.15">
      <c r="C762113" s="6"/>
    </row>
    <row r="762369" spans="3:3" x14ac:dyDescent="0.15">
      <c r="C762369" s="6"/>
    </row>
    <row r="762625" spans="3:3" x14ac:dyDescent="0.15">
      <c r="C762625" s="6"/>
    </row>
    <row r="762881" spans="3:3" x14ac:dyDescent="0.15">
      <c r="C762881" s="6"/>
    </row>
    <row r="763137" spans="3:3" x14ac:dyDescent="0.15">
      <c r="C763137" s="6"/>
    </row>
    <row r="763393" spans="3:3" x14ac:dyDescent="0.15">
      <c r="C763393" s="6"/>
    </row>
    <row r="763649" spans="3:3" x14ac:dyDescent="0.15">
      <c r="C763649" s="6"/>
    </row>
    <row r="763905" spans="3:3" x14ac:dyDescent="0.15">
      <c r="C763905" s="6"/>
    </row>
    <row r="764161" spans="3:3" x14ac:dyDescent="0.15">
      <c r="C764161" s="6"/>
    </row>
    <row r="764417" spans="3:3" x14ac:dyDescent="0.15">
      <c r="C764417" s="6"/>
    </row>
    <row r="764673" spans="3:3" x14ac:dyDescent="0.15">
      <c r="C764673" s="6"/>
    </row>
    <row r="764929" spans="3:3" x14ac:dyDescent="0.15">
      <c r="C764929" s="6"/>
    </row>
    <row r="765185" spans="3:3" x14ac:dyDescent="0.15">
      <c r="C765185" s="6"/>
    </row>
    <row r="765441" spans="3:3" x14ac:dyDescent="0.15">
      <c r="C765441" s="6"/>
    </row>
    <row r="765697" spans="3:3" x14ac:dyDescent="0.15">
      <c r="C765697" s="6"/>
    </row>
    <row r="765953" spans="3:3" x14ac:dyDescent="0.15">
      <c r="C765953" s="6"/>
    </row>
    <row r="766209" spans="3:3" x14ac:dyDescent="0.15">
      <c r="C766209" s="6"/>
    </row>
    <row r="766465" spans="3:3" x14ac:dyDescent="0.15">
      <c r="C766465" s="6"/>
    </row>
    <row r="766721" spans="3:3" x14ac:dyDescent="0.15">
      <c r="C766721" s="6"/>
    </row>
    <row r="766977" spans="3:3" x14ac:dyDescent="0.15">
      <c r="C766977" s="6"/>
    </row>
    <row r="767233" spans="3:3" x14ac:dyDescent="0.15">
      <c r="C767233" s="6"/>
    </row>
    <row r="767489" spans="3:3" x14ac:dyDescent="0.15">
      <c r="C767489" s="6"/>
    </row>
    <row r="767745" spans="3:3" x14ac:dyDescent="0.15">
      <c r="C767745" s="6"/>
    </row>
    <row r="768001" spans="3:3" x14ac:dyDescent="0.15">
      <c r="C768001" s="6"/>
    </row>
    <row r="768257" spans="3:3" x14ac:dyDescent="0.15">
      <c r="C768257" s="6"/>
    </row>
    <row r="768513" spans="3:3" x14ac:dyDescent="0.15">
      <c r="C768513" s="6"/>
    </row>
    <row r="768769" spans="3:3" x14ac:dyDescent="0.15">
      <c r="C768769" s="6"/>
    </row>
    <row r="769025" spans="3:3" x14ac:dyDescent="0.15">
      <c r="C769025" s="6"/>
    </row>
    <row r="769281" spans="3:3" x14ac:dyDescent="0.15">
      <c r="C769281" s="6"/>
    </row>
    <row r="769537" spans="3:3" x14ac:dyDescent="0.15">
      <c r="C769537" s="6"/>
    </row>
    <row r="769793" spans="3:3" x14ac:dyDescent="0.15">
      <c r="C769793" s="6"/>
    </row>
    <row r="770049" spans="3:3" x14ac:dyDescent="0.15">
      <c r="C770049" s="6"/>
    </row>
    <row r="770305" spans="3:3" x14ac:dyDescent="0.15">
      <c r="C770305" s="6"/>
    </row>
    <row r="770561" spans="3:3" x14ac:dyDescent="0.15">
      <c r="C770561" s="6"/>
    </row>
    <row r="770817" spans="3:3" x14ac:dyDescent="0.15">
      <c r="C770817" s="6"/>
    </row>
    <row r="771073" spans="3:3" x14ac:dyDescent="0.15">
      <c r="C771073" s="6"/>
    </row>
    <row r="771329" spans="3:3" x14ac:dyDescent="0.15">
      <c r="C771329" s="6"/>
    </row>
    <row r="771585" spans="3:3" x14ac:dyDescent="0.15">
      <c r="C771585" s="6"/>
    </row>
    <row r="771841" spans="3:3" x14ac:dyDescent="0.15">
      <c r="C771841" s="6"/>
    </row>
    <row r="772097" spans="3:3" x14ac:dyDescent="0.15">
      <c r="C772097" s="6"/>
    </row>
    <row r="772353" spans="3:3" x14ac:dyDescent="0.15">
      <c r="C772353" s="6"/>
    </row>
    <row r="772609" spans="3:3" x14ac:dyDescent="0.15">
      <c r="C772609" s="6"/>
    </row>
    <row r="772865" spans="3:3" x14ac:dyDescent="0.15">
      <c r="C772865" s="6"/>
    </row>
    <row r="773121" spans="3:3" x14ac:dyDescent="0.15">
      <c r="C773121" s="6"/>
    </row>
    <row r="773377" spans="3:3" x14ac:dyDescent="0.15">
      <c r="C773377" s="6"/>
    </row>
    <row r="773633" spans="3:3" x14ac:dyDescent="0.15">
      <c r="C773633" s="6"/>
    </row>
    <row r="773889" spans="3:3" x14ac:dyDescent="0.15">
      <c r="C773889" s="6"/>
    </row>
    <row r="774145" spans="3:3" x14ac:dyDescent="0.15">
      <c r="C774145" s="6"/>
    </row>
    <row r="774401" spans="3:3" x14ac:dyDescent="0.15">
      <c r="C774401" s="6"/>
    </row>
    <row r="774657" spans="3:3" x14ac:dyDescent="0.15">
      <c r="C774657" s="6"/>
    </row>
    <row r="774913" spans="3:3" x14ac:dyDescent="0.15">
      <c r="C774913" s="6"/>
    </row>
    <row r="775169" spans="3:3" x14ac:dyDescent="0.15">
      <c r="C775169" s="6"/>
    </row>
    <row r="775425" spans="3:3" x14ac:dyDescent="0.15">
      <c r="C775425" s="6"/>
    </row>
    <row r="775681" spans="3:3" x14ac:dyDescent="0.15">
      <c r="C775681" s="6"/>
    </row>
    <row r="775937" spans="3:3" x14ac:dyDescent="0.15">
      <c r="C775937" s="6"/>
    </row>
    <row r="776193" spans="3:3" x14ac:dyDescent="0.15">
      <c r="C776193" s="6"/>
    </row>
    <row r="776449" spans="3:3" x14ac:dyDescent="0.15">
      <c r="C776449" s="6"/>
    </row>
    <row r="776705" spans="3:3" x14ac:dyDescent="0.15">
      <c r="C776705" s="6"/>
    </row>
    <row r="776961" spans="3:3" x14ac:dyDescent="0.15">
      <c r="C776961" s="6"/>
    </row>
    <row r="777217" spans="3:3" x14ac:dyDescent="0.15">
      <c r="C777217" s="6"/>
    </row>
    <row r="777473" spans="3:3" x14ac:dyDescent="0.15">
      <c r="C777473" s="6"/>
    </row>
    <row r="777729" spans="3:3" x14ac:dyDescent="0.15">
      <c r="C777729" s="6"/>
    </row>
    <row r="777985" spans="3:3" x14ac:dyDescent="0.15">
      <c r="C777985" s="6"/>
    </row>
    <row r="778241" spans="3:3" x14ac:dyDescent="0.15">
      <c r="C778241" s="6"/>
    </row>
    <row r="778497" spans="3:3" x14ac:dyDescent="0.15">
      <c r="C778497" s="6"/>
    </row>
    <row r="778753" spans="3:3" x14ac:dyDescent="0.15">
      <c r="C778753" s="6"/>
    </row>
    <row r="779009" spans="3:3" x14ac:dyDescent="0.15">
      <c r="C779009" s="6"/>
    </row>
    <row r="779265" spans="3:3" x14ac:dyDescent="0.15">
      <c r="C779265" s="6"/>
    </row>
    <row r="779521" spans="3:3" x14ac:dyDescent="0.15">
      <c r="C779521" s="6"/>
    </row>
    <row r="779777" spans="3:3" x14ac:dyDescent="0.15">
      <c r="C779777" s="6"/>
    </row>
    <row r="780033" spans="3:3" x14ac:dyDescent="0.15">
      <c r="C780033" s="6"/>
    </row>
    <row r="780289" spans="3:3" x14ac:dyDescent="0.15">
      <c r="C780289" s="6"/>
    </row>
    <row r="780545" spans="3:3" x14ac:dyDescent="0.15">
      <c r="C780545" s="6"/>
    </row>
    <row r="780801" spans="3:3" x14ac:dyDescent="0.15">
      <c r="C780801" s="6"/>
    </row>
    <row r="781057" spans="3:3" x14ac:dyDescent="0.15">
      <c r="C781057" s="6"/>
    </row>
    <row r="781313" spans="3:3" x14ac:dyDescent="0.15">
      <c r="C781313" s="6"/>
    </row>
    <row r="781569" spans="3:3" x14ac:dyDescent="0.15">
      <c r="C781569" s="6"/>
    </row>
    <row r="781825" spans="3:3" x14ac:dyDescent="0.15">
      <c r="C781825" s="6"/>
    </row>
    <row r="782081" spans="3:3" x14ac:dyDescent="0.15">
      <c r="C782081" s="6"/>
    </row>
    <row r="782337" spans="3:3" x14ac:dyDescent="0.15">
      <c r="C782337" s="6"/>
    </row>
    <row r="782593" spans="3:3" x14ac:dyDescent="0.15">
      <c r="C782593" s="6"/>
    </row>
    <row r="782849" spans="3:3" x14ac:dyDescent="0.15">
      <c r="C782849" s="6"/>
    </row>
    <row r="783105" spans="3:3" x14ac:dyDescent="0.15">
      <c r="C783105" s="6"/>
    </row>
    <row r="783361" spans="3:3" x14ac:dyDescent="0.15">
      <c r="C783361" s="6"/>
    </row>
    <row r="783617" spans="3:3" x14ac:dyDescent="0.15">
      <c r="C783617" s="6"/>
    </row>
    <row r="783873" spans="3:3" x14ac:dyDescent="0.15">
      <c r="C783873" s="6"/>
    </row>
    <row r="784129" spans="3:3" x14ac:dyDescent="0.15">
      <c r="C784129" s="6"/>
    </row>
    <row r="784385" spans="3:3" x14ac:dyDescent="0.15">
      <c r="C784385" s="6"/>
    </row>
    <row r="784641" spans="3:3" x14ac:dyDescent="0.15">
      <c r="C784641" s="6"/>
    </row>
    <row r="784897" spans="3:3" x14ac:dyDescent="0.15">
      <c r="C784897" s="6"/>
    </row>
    <row r="785153" spans="3:3" x14ac:dyDescent="0.15">
      <c r="C785153" s="6"/>
    </row>
    <row r="785409" spans="3:3" x14ac:dyDescent="0.15">
      <c r="C785409" s="6"/>
    </row>
    <row r="785665" spans="3:3" x14ac:dyDescent="0.15">
      <c r="C785665" s="6"/>
    </row>
    <row r="785921" spans="3:3" x14ac:dyDescent="0.15">
      <c r="C785921" s="6"/>
    </row>
    <row r="786177" spans="3:3" x14ac:dyDescent="0.15">
      <c r="C786177" s="6"/>
    </row>
    <row r="786433" spans="3:3" x14ac:dyDescent="0.15">
      <c r="C786433" s="6"/>
    </row>
    <row r="786689" spans="3:3" x14ac:dyDescent="0.15">
      <c r="C786689" s="6"/>
    </row>
    <row r="786945" spans="3:3" x14ac:dyDescent="0.15">
      <c r="C786945" s="6"/>
    </row>
    <row r="787201" spans="3:3" x14ac:dyDescent="0.15">
      <c r="C787201" s="6"/>
    </row>
    <row r="787457" spans="3:3" x14ac:dyDescent="0.15">
      <c r="C787457" s="6"/>
    </row>
    <row r="787713" spans="3:3" x14ac:dyDescent="0.15">
      <c r="C787713" s="6"/>
    </row>
    <row r="787969" spans="3:3" x14ac:dyDescent="0.15">
      <c r="C787969" s="6"/>
    </row>
    <row r="788225" spans="3:3" x14ac:dyDescent="0.15">
      <c r="C788225" s="6"/>
    </row>
    <row r="788481" spans="3:3" x14ac:dyDescent="0.15">
      <c r="C788481" s="6"/>
    </row>
    <row r="788737" spans="3:3" x14ac:dyDescent="0.15">
      <c r="C788737" s="6"/>
    </row>
    <row r="788993" spans="3:3" x14ac:dyDescent="0.15">
      <c r="C788993" s="6"/>
    </row>
    <row r="789249" spans="3:3" x14ac:dyDescent="0.15">
      <c r="C789249" s="6"/>
    </row>
    <row r="789505" spans="3:3" x14ac:dyDescent="0.15">
      <c r="C789505" s="6"/>
    </row>
    <row r="789761" spans="3:3" x14ac:dyDescent="0.15">
      <c r="C789761" s="6"/>
    </row>
    <row r="790017" spans="3:3" x14ac:dyDescent="0.15">
      <c r="C790017" s="6"/>
    </row>
    <row r="790273" spans="3:3" x14ac:dyDescent="0.15">
      <c r="C790273" s="6"/>
    </row>
    <row r="790529" spans="3:3" x14ac:dyDescent="0.15">
      <c r="C790529" s="6"/>
    </row>
    <row r="790785" spans="3:3" x14ac:dyDescent="0.15">
      <c r="C790785" s="6"/>
    </row>
    <row r="791041" spans="3:3" x14ac:dyDescent="0.15">
      <c r="C791041" s="6"/>
    </row>
    <row r="791297" spans="3:3" x14ac:dyDescent="0.15">
      <c r="C791297" s="6"/>
    </row>
    <row r="791553" spans="3:3" x14ac:dyDescent="0.15">
      <c r="C791553" s="6"/>
    </row>
    <row r="791809" spans="3:3" x14ac:dyDescent="0.15">
      <c r="C791809" s="6"/>
    </row>
    <row r="792065" spans="3:3" x14ac:dyDescent="0.15">
      <c r="C792065" s="6"/>
    </row>
    <row r="792321" spans="3:3" x14ac:dyDescent="0.15">
      <c r="C792321" s="6"/>
    </row>
    <row r="792577" spans="3:3" x14ac:dyDescent="0.15">
      <c r="C792577" s="6"/>
    </row>
    <row r="792833" spans="3:3" x14ac:dyDescent="0.15">
      <c r="C792833" s="6"/>
    </row>
    <row r="793089" spans="3:3" x14ac:dyDescent="0.15">
      <c r="C793089" s="6"/>
    </row>
    <row r="793345" spans="3:3" x14ac:dyDescent="0.15">
      <c r="C793345" s="6"/>
    </row>
    <row r="793601" spans="3:3" x14ac:dyDescent="0.15">
      <c r="C793601" s="6"/>
    </row>
    <row r="793857" spans="3:3" x14ac:dyDescent="0.15">
      <c r="C793857" s="6"/>
    </row>
    <row r="794113" spans="3:3" x14ac:dyDescent="0.15">
      <c r="C794113" s="6"/>
    </row>
    <row r="794369" spans="3:3" x14ac:dyDescent="0.15">
      <c r="C794369" s="6"/>
    </row>
    <row r="794625" spans="3:3" x14ac:dyDescent="0.15">
      <c r="C794625" s="6"/>
    </row>
    <row r="794881" spans="3:3" x14ac:dyDescent="0.15">
      <c r="C794881" s="6"/>
    </row>
    <row r="795137" spans="3:3" x14ac:dyDescent="0.15">
      <c r="C795137" s="6"/>
    </row>
    <row r="795393" spans="3:3" x14ac:dyDescent="0.15">
      <c r="C795393" s="6"/>
    </row>
    <row r="795649" spans="3:3" x14ac:dyDescent="0.15">
      <c r="C795649" s="6"/>
    </row>
    <row r="795905" spans="3:3" x14ac:dyDescent="0.15">
      <c r="C795905" s="6"/>
    </row>
    <row r="796161" spans="3:3" x14ac:dyDescent="0.15">
      <c r="C796161" s="6"/>
    </row>
    <row r="796417" spans="3:3" x14ac:dyDescent="0.15">
      <c r="C796417" s="6"/>
    </row>
    <row r="796673" spans="3:3" x14ac:dyDescent="0.15">
      <c r="C796673" s="6"/>
    </row>
    <row r="796929" spans="3:3" x14ac:dyDescent="0.15">
      <c r="C796929" s="6"/>
    </row>
    <row r="797185" spans="3:3" x14ac:dyDescent="0.15">
      <c r="C797185" s="6"/>
    </row>
    <row r="797441" spans="3:3" x14ac:dyDescent="0.15">
      <c r="C797441" s="6"/>
    </row>
    <row r="797697" spans="3:3" x14ac:dyDescent="0.15">
      <c r="C797697" s="6"/>
    </row>
    <row r="797953" spans="3:3" x14ac:dyDescent="0.15">
      <c r="C797953" s="6"/>
    </row>
    <row r="798209" spans="3:3" x14ac:dyDescent="0.15">
      <c r="C798209" s="6"/>
    </row>
    <row r="798465" spans="3:3" x14ac:dyDescent="0.15">
      <c r="C798465" s="6"/>
    </row>
    <row r="798721" spans="3:3" x14ac:dyDescent="0.15">
      <c r="C798721" s="6"/>
    </row>
    <row r="798977" spans="3:3" x14ac:dyDescent="0.15">
      <c r="C798977" s="6"/>
    </row>
    <row r="799233" spans="3:3" x14ac:dyDescent="0.15">
      <c r="C799233" s="6"/>
    </row>
    <row r="799489" spans="3:3" x14ac:dyDescent="0.15">
      <c r="C799489" s="6"/>
    </row>
    <row r="799745" spans="3:3" x14ac:dyDescent="0.15">
      <c r="C799745" s="6"/>
    </row>
    <row r="800001" spans="3:3" x14ac:dyDescent="0.15">
      <c r="C800001" s="6"/>
    </row>
    <row r="800257" spans="3:3" x14ac:dyDescent="0.15">
      <c r="C800257" s="6"/>
    </row>
    <row r="800513" spans="3:3" x14ac:dyDescent="0.15">
      <c r="C800513" s="6"/>
    </row>
    <row r="800769" spans="3:3" x14ac:dyDescent="0.15">
      <c r="C800769" s="6"/>
    </row>
    <row r="801025" spans="3:3" x14ac:dyDescent="0.15">
      <c r="C801025" s="6"/>
    </row>
    <row r="801281" spans="3:3" x14ac:dyDescent="0.15">
      <c r="C801281" s="6"/>
    </row>
    <row r="801537" spans="3:3" x14ac:dyDescent="0.15">
      <c r="C801537" s="6"/>
    </row>
    <row r="801793" spans="3:3" x14ac:dyDescent="0.15">
      <c r="C801793" s="6"/>
    </row>
    <row r="802049" spans="3:3" x14ac:dyDescent="0.15">
      <c r="C802049" s="6"/>
    </row>
    <row r="802305" spans="3:3" x14ac:dyDescent="0.15">
      <c r="C802305" s="6"/>
    </row>
    <row r="802561" spans="3:3" x14ac:dyDescent="0.15">
      <c r="C802561" s="6"/>
    </row>
    <row r="802817" spans="3:3" x14ac:dyDescent="0.15">
      <c r="C802817" s="6"/>
    </row>
    <row r="803073" spans="3:3" x14ac:dyDescent="0.15">
      <c r="C803073" s="6"/>
    </row>
    <row r="803329" spans="3:3" x14ac:dyDescent="0.15">
      <c r="C803329" s="6"/>
    </row>
    <row r="803585" spans="3:3" x14ac:dyDescent="0.15">
      <c r="C803585" s="6"/>
    </row>
    <row r="803841" spans="3:3" x14ac:dyDescent="0.15">
      <c r="C803841" s="6"/>
    </row>
    <row r="804097" spans="3:3" x14ac:dyDescent="0.15">
      <c r="C804097" s="6"/>
    </row>
    <row r="804353" spans="3:3" x14ac:dyDescent="0.15">
      <c r="C804353" s="6"/>
    </row>
    <row r="804609" spans="3:3" x14ac:dyDescent="0.15">
      <c r="C804609" s="6"/>
    </row>
    <row r="804865" spans="3:3" x14ac:dyDescent="0.15">
      <c r="C804865" s="6"/>
    </row>
    <row r="805121" spans="3:3" x14ac:dyDescent="0.15">
      <c r="C805121" s="6"/>
    </row>
    <row r="805377" spans="3:3" x14ac:dyDescent="0.15">
      <c r="C805377" s="6"/>
    </row>
    <row r="805633" spans="3:3" x14ac:dyDescent="0.15">
      <c r="C805633" s="6"/>
    </row>
    <row r="805889" spans="3:3" x14ac:dyDescent="0.15">
      <c r="C805889" s="6"/>
    </row>
    <row r="806145" spans="3:3" x14ac:dyDescent="0.15">
      <c r="C806145" s="6"/>
    </row>
    <row r="806401" spans="3:3" x14ac:dyDescent="0.15">
      <c r="C806401" s="6"/>
    </row>
    <row r="806657" spans="3:3" x14ac:dyDescent="0.15">
      <c r="C806657" s="6"/>
    </row>
    <row r="806913" spans="3:3" x14ac:dyDescent="0.15">
      <c r="C806913" s="6"/>
    </row>
    <row r="807169" spans="3:3" x14ac:dyDescent="0.15">
      <c r="C807169" s="6"/>
    </row>
    <row r="807425" spans="3:3" x14ac:dyDescent="0.15">
      <c r="C807425" s="6"/>
    </row>
    <row r="807681" spans="3:3" x14ac:dyDescent="0.15">
      <c r="C807681" s="6"/>
    </row>
    <row r="807937" spans="3:3" x14ac:dyDescent="0.15">
      <c r="C807937" s="6"/>
    </row>
    <row r="808193" spans="3:3" x14ac:dyDescent="0.15">
      <c r="C808193" s="6"/>
    </row>
    <row r="808449" spans="3:3" x14ac:dyDescent="0.15">
      <c r="C808449" s="6"/>
    </row>
    <row r="808705" spans="3:3" x14ac:dyDescent="0.15">
      <c r="C808705" s="6"/>
    </row>
    <row r="808961" spans="3:3" x14ac:dyDescent="0.15">
      <c r="C808961" s="6"/>
    </row>
    <row r="809217" spans="3:3" x14ac:dyDescent="0.15">
      <c r="C809217" s="6"/>
    </row>
    <row r="809473" spans="3:3" x14ac:dyDescent="0.15">
      <c r="C809473" s="6"/>
    </row>
    <row r="809729" spans="3:3" x14ac:dyDescent="0.15">
      <c r="C809729" s="6"/>
    </row>
    <row r="809985" spans="3:3" x14ac:dyDescent="0.15">
      <c r="C809985" s="6"/>
    </row>
    <row r="810241" spans="3:3" x14ac:dyDescent="0.15">
      <c r="C810241" s="6"/>
    </row>
    <row r="810497" spans="3:3" x14ac:dyDescent="0.15">
      <c r="C810497" s="6"/>
    </row>
    <row r="810753" spans="3:3" x14ac:dyDescent="0.15">
      <c r="C810753" s="6"/>
    </row>
    <row r="811009" spans="3:3" x14ac:dyDescent="0.15">
      <c r="C811009" s="6"/>
    </row>
    <row r="811265" spans="3:3" x14ac:dyDescent="0.15">
      <c r="C811265" s="6"/>
    </row>
    <row r="811521" spans="3:3" x14ac:dyDescent="0.15">
      <c r="C811521" s="6"/>
    </row>
    <row r="811777" spans="3:3" x14ac:dyDescent="0.15">
      <c r="C811777" s="6"/>
    </row>
    <row r="812033" spans="3:3" x14ac:dyDescent="0.15">
      <c r="C812033" s="6"/>
    </row>
    <row r="812289" spans="3:3" x14ac:dyDescent="0.15">
      <c r="C812289" s="6"/>
    </row>
    <row r="812545" spans="3:3" x14ac:dyDescent="0.15">
      <c r="C812545" s="6"/>
    </row>
    <row r="812801" spans="3:3" x14ac:dyDescent="0.15">
      <c r="C812801" s="6"/>
    </row>
    <row r="813057" spans="3:3" x14ac:dyDescent="0.15">
      <c r="C813057" s="6"/>
    </row>
    <row r="813313" spans="3:3" x14ac:dyDescent="0.15">
      <c r="C813313" s="6"/>
    </row>
    <row r="813569" spans="3:3" x14ac:dyDescent="0.15">
      <c r="C813569" s="6"/>
    </row>
    <row r="813825" spans="3:3" x14ac:dyDescent="0.15">
      <c r="C813825" s="6"/>
    </row>
    <row r="814081" spans="3:3" x14ac:dyDescent="0.15">
      <c r="C814081" s="6"/>
    </row>
    <row r="814337" spans="3:3" x14ac:dyDescent="0.15">
      <c r="C814337" s="6"/>
    </row>
    <row r="814593" spans="3:3" x14ac:dyDescent="0.15">
      <c r="C814593" s="6"/>
    </row>
    <row r="814849" spans="3:3" x14ac:dyDescent="0.15">
      <c r="C814849" s="6"/>
    </row>
    <row r="815105" spans="3:3" x14ac:dyDescent="0.15">
      <c r="C815105" s="6"/>
    </row>
    <row r="815361" spans="3:3" x14ac:dyDescent="0.15">
      <c r="C815361" s="6"/>
    </row>
    <row r="815617" spans="3:3" x14ac:dyDescent="0.15">
      <c r="C815617" s="6"/>
    </row>
    <row r="815873" spans="3:3" x14ac:dyDescent="0.15">
      <c r="C815873" s="6"/>
    </row>
    <row r="816129" spans="3:3" x14ac:dyDescent="0.15">
      <c r="C816129" s="6"/>
    </row>
    <row r="816385" spans="3:3" x14ac:dyDescent="0.15">
      <c r="C816385" s="6"/>
    </row>
    <row r="816641" spans="3:3" x14ac:dyDescent="0.15">
      <c r="C816641" s="6"/>
    </row>
    <row r="816897" spans="3:3" x14ac:dyDescent="0.15">
      <c r="C816897" s="6"/>
    </row>
    <row r="817153" spans="3:3" x14ac:dyDescent="0.15">
      <c r="C817153" s="6"/>
    </row>
    <row r="817409" spans="3:3" x14ac:dyDescent="0.15">
      <c r="C817409" s="6"/>
    </row>
    <row r="817665" spans="3:3" x14ac:dyDescent="0.15">
      <c r="C817665" s="6"/>
    </row>
    <row r="817921" spans="3:3" x14ac:dyDescent="0.15">
      <c r="C817921" s="6"/>
    </row>
    <row r="818177" spans="3:3" x14ac:dyDescent="0.15">
      <c r="C818177" s="6"/>
    </row>
    <row r="818433" spans="3:3" x14ac:dyDescent="0.15">
      <c r="C818433" s="6"/>
    </row>
    <row r="818689" spans="3:3" x14ac:dyDescent="0.15">
      <c r="C818689" s="6"/>
    </row>
    <row r="818945" spans="3:3" x14ac:dyDescent="0.15">
      <c r="C818945" s="6"/>
    </row>
    <row r="819201" spans="3:3" x14ac:dyDescent="0.15">
      <c r="C819201" s="6"/>
    </row>
    <row r="819457" spans="3:3" x14ac:dyDescent="0.15">
      <c r="C819457" s="6"/>
    </row>
    <row r="819713" spans="3:3" x14ac:dyDescent="0.15">
      <c r="C819713" s="6"/>
    </row>
    <row r="819969" spans="3:3" x14ac:dyDescent="0.15">
      <c r="C819969" s="6"/>
    </row>
    <row r="820225" spans="3:3" x14ac:dyDescent="0.15">
      <c r="C820225" s="6"/>
    </row>
    <row r="820481" spans="3:3" x14ac:dyDescent="0.15">
      <c r="C820481" s="6"/>
    </row>
    <row r="820737" spans="3:3" x14ac:dyDescent="0.15">
      <c r="C820737" s="6"/>
    </row>
    <row r="820993" spans="3:3" x14ac:dyDescent="0.15">
      <c r="C820993" s="6"/>
    </row>
    <row r="821249" spans="3:3" x14ac:dyDescent="0.15">
      <c r="C821249" s="6"/>
    </row>
    <row r="821505" spans="3:3" x14ac:dyDescent="0.15">
      <c r="C821505" s="6"/>
    </row>
    <row r="821761" spans="3:3" x14ac:dyDescent="0.15">
      <c r="C821761" s="6"/>
    </row>
    <row r="822017" spans="3:3" x14ac:dyDescent="0.15">
      <c r="C822017" s="6"/>
    </row>
    <row r="822273" spans="3:3" x14ac:dyDescent="0.15">
      <c r="C822273" s="6"/>
    </row>
    <row r="822529" spans="3:3" x14ac:dyDescent="0.15">
      <c r="C822529" s="6"/>
    </row>
    <row r="822785" spans="3:3" x14ac:dyDescent="0.15">
      <c r="C822785" s="6"/>
    </row>
    <row r="823041" spans="3:3" x14ac:dyDescent="0.15">
      <c r="C823041" s="6"/>
    </row>
    <row r="823297" spans="3:3" x14ac:dyDescent="0.15">
      <c r="C823297" s="6"/>
    </row>
    <row r="823553" spans="3:3" x14ac:dyDescent="0.15">
      <c r="C823553" s="6"/>
    </row>
    <row r="823809" spans="3:3" x14ac:dyDescent="0.15">
      <c r="C823809" s="6"/>
    </row>
    <row r="824065" spans="3:3" x14ac:dyDescent="0.15">
      <c r="C824065" s="6"/>
    </row>
    <row r="824321" spans="3:3" x14ac:dyDescent="0.15">
      <c r="C824321" s="6"/>
    </row>
    <row r="824577" spans="3:3" x14ac:dyDescent="0.15">
      <c r="C824577" s="6"/>
    </row>
    <row r="824833" spans="3:3" x14ac:dyDescent="0.15">
      <c r="C824833" s="6"/>
    </row>
    <row r="825089" spans="3:3" x14ac:dyDescent="0.15">
      <c r="C825089" s="6"/>
    </row>
    <row r="825345" spans="3:3" x14ac:dyDescent="0.15">
      <c r="C825345" s="6"/>
    </row>
    <row r="825601" spans="3:3" x14ac:dyDescent="0.15">
      <c r="C825601" s="6"/>
    </row>
    <row r="825857" spans="3:3" x14ac:dyDescent="0.15">
      <c r="C825857" s="6"/>
    </row>
    <row r="826113" spans="3:3" x14ac:dyDescent="0.15">
      <c r="C826113" s="6"/>
    </row>
    <row r="826369" spans="3:3" x14ac:dyDescent="0.15">
      <c r="C826369" s="6"/>
    </row>
    <row r="826625" spans="3:3" x14ac:dyDescent="0.15">
      <c r="C826625" s="6"/>
    </row>
    <row r="826881" spans="3:3" x14ac:dyDescent="0.15">
      <c r="C826881" s="6"/>
    </row>
    <row r="827137" spans="3:3" x14ac:dyDescent="0.15">
      <c r="C827137" s="6"/>
    </row>
    <row r="827393" spans="3:3" x14ac:dyDescent="0.15">
      <c r="C827393" s="6"/>
    </row>
    <row r="827649" spans="3:3" x14ac:dyDescent="0.15">
      <c r="C827649" s="6"/>
    </row>
    <row r="827905" spans="3:3" x14ac:dyDescent="0.15">
      <c r="C827905" s="6"/>
    </row>
    <row r="828161" spans="3:3" x14ac:dyDescent="0.15">
      <c r="C828161" s="6"/>
    </row>
    <row r="828417" spans="3:3" x14ac:dyDescent="0.15">
      <c r="C828417" s="6"/>
    </row>
    <row r="828673" spans="3:3" x14ac:dyDescent="0.15">
      <c r="C828673" s="6"/>
    </row>
    <row r="828929" spans="3:3" x14ac:dyDescent="0.15">
      <c r="C828929" s="6"/>
    </row>
    <row r="829185" spans="3:3" x14ac:dyDescent="0.15">
      <c r="C829185" s="6"/>
    </row>
    <row r="829441" spans="3:3" x14ac:dyDescent="0.15">
      <c r="C829441" s="6"/>
    </row>
    <row r="829697" spans="3:3" x14ac:dyDescent="0.15">
      <c r="C829697" s="6"/>
    </row>
    <row r="829953" spans="3:3" x14ac:dyDescent="0.15">
      <c r="C829953" s="6"/>
    </row>
    <row r="830209" spans="3:3" x14ac:dyDescent="0.15">
      <c r="C830209" s="6"/>
    </row>
    <row r="830465" spans="3:3" x14ac:dyDescent="0.15">
      <c r="C830465" s="6"/>
    </row>
    <row r="830721" spans="3:3" x14ac:dyDescent="0.15">
      <c r="C830721" s="6"/>
    </row>
    <row r="830977" spans="3:3" x14ac:dyDescent="0.15">
      <c r="C830977" s="6"/>
    </row>
    <row r="831233" spans="3:3" x14ac:dyDescent="0.15">
      <c r="C831233" s="6"/>
    </row>
    <row r="831489" spans="3:3" x14ac:dyDescent="0.15">
      <c r="C831489" s="6"/>
    </row>
    <row r="831745" spans="3:3" x14ac:dyDescent="0.15">
      <c r="C831745" s="6"/>
    </row>
    <row r="832001" spans="3:3" x14ac:dyDescent="0.15">
      <c r="C832001" s="6"/>
    </row>
    <row r="832257" spans="3:3" x14ac:dyDescent="0.15">
      <c r="C832257" s="6"/>
    </row>
    <row r="832513" spans="3:3" x14ac:dyDescent="0.15">
      <c r="C832513" s="6"/>
    </row>
    <row r="832769" spans="3:3" x14ac:dyDescent="0.15">
      <c r="C832769" s="6"/>
    </row>
    <row r="833025" spans="3:3" x14ac:dyDescent="0.15">
      <c r="C833025" s="6"/>
    </row>
    <row r="833281" spans="3:3" x14ac:dyDescent="0.15">
      <c r="C833281" s="6"/>
    </row>
    <row r="833537" spans="3:3" x14ac:dyDescent="0.15">
      <c r="C833537" s="6"/>
    </row>
    <row r="833793" spans="3:3" x14ac:dyDescent="0.15">
      <c r="C833793" s="6"/>
    </row>
    <row r="834049" spans="3:3" x14ac:dyDescent="0.15">
      <c r="C834049" s="6"/>
    </row>
    <row r="834305" spans="3:3" x14ac:dyDescent="0.15">
      <c r="C834305" s="6"/>
    </row>
    <row r="834561" spans="3:3" x14ac:dyDescent="0.15">
      <c r="C834561" s="6"/>
    </row>
    <row r="834817" spans="3:3" x14ac:dyDescent="0.15">
      <c r="C834817" s="6"/>
    </row>
    <row r="835073" spans="3:3" x14ac:dyDescent="0.15">
      <c r="C835073" s="6"/>
    </row>
    <row r="835329" spans="3:3" x14ac:dyDescent="0.15">
      <c r="C835329" s="6"/>
    </row>
    <row r="835585" spans="3:3" x14ac:dyDescent="0.15">
      <c r="C835585" s="6"/>
    </row>
    <row r="835841" spans="3:3" x14ac:dyDescent="0.15">
      <c r="C835841" s="6"/>
    </row>
    <row r="836097" spans="3:3" x14ac:dyDescent="0.15">
      <c r="C836097" s="6"/>
    </row>
    <row r="836353" spans="3:3" x14ac:dyDescent="0.15">
      <c r="C836353" s="6"/>
    </row>
    <row r="836609" spans="3:3" x14ac:dyDescent="0.15">
      <c r="C836609" s="6"/>
    </row>
    <row r="836865" spans="3:3" x14ac:dyDescent="0.15">
      <c r="C836865" s="6"/>
    </row>
    <row r="837121" spans="3:3" x14ac:dyDescent="0.15">
      <c r="C837121" s="6"/>
    </row>
    <row r="837377" spans="3:3" x14ac:dyDescent="0.15">
      <c r="C837377" s="6"/>
    </row>
    <row r="837633" spans="3:3" x14ac:dyDescent="0.15">
      <c r="C837633" s="6"/>
    </row>
    <row r="837889" spans="3:3" x14ac:dyDescent="0.15">
      <c r="C837889" s="6"/>
    </row>
    <row r="838145" spans="3:3" x14ac:dyDescent="0.15">
      <c r="C838145" s="6"/>
    </row>
    <row r="838401" spans="3:3" x14ac:dyDescent="0.15">
      <c r="C838401" s="6"/>
    </row>
    <row r="838657" spans="3:3" x14ac:dyDescent="0.15">
      <c r="C838657" s="6"/>
    </row>
    <row r="838913" spans="3:3" x14ac:dyDescent="0.15">
      <c r="C838913" s="6"/>
    </row>
    <row r="839169" spans="3:3" x14ac:dyDescent="0.15">
      <c r="C839169" s="6"/>
    </row>
    <row r="839425" spans="3:3" x14ac:dyDescent="0.15">
      <c r="C839425" s="6"/>
    </row>
    <row r="839681" spans="3:3" x14ac:dyDescent="0.15">
      <c r="C839681" s="6"/>
    </row>
    <row r="839937" spans="3:3" x14ac:dyDescent="0.15">
      <c r="C839937" s="6"/>
    </row>
    <row r="840193" spans="3:3" x14ac:dyDescent="0.15">
      <c r="C840193" s="6"/>
    </row>
    <row r="840449" spans="3:3" x14ac:dyDescent="0.15">
      <c r="C840449" s="6"/>
    </row>
    <row r="840705" spans="3:3" x14ac:dyDescent="0.15">
      <c r="C840705" s="6"/>
    </row>
    <row r="840961" spans="3:3" x14ac:dyDescent="0.15">
      <c r="C840961" s="6"/>
    </row>
    <row r="841217" spans="3:3" x14ac:dyDescent="0.15">
      <c r="C841217" s="6"/>
    </row>
    <row r="841473" spans="3:3" x14ac:dyDescent="0.15">
      <c r="C841473" s="6"/>
    </row>
    <row r="841729" spans="3:3" x14ac:dyDescent="0.15">
      <c r="C841729" s="6"/>
    </row>
    <row r="841985" spans="3:3" x14ac:dyDescent="0.15">
      <c r="C841985" s="6"/>
    </row>
    <row r="842241" spans="3:3" x14ac:dyDescent="0.15">
      <c r="C842241" s="6"/>
    </row>
    <row r="842497" spans="3:3" x14ac:dyDescent="0.15">
      <c r="C842497" s="6"/>
    </row>
    <row r="842753" spans="3:3" x14ac:dyDescent="0.15">
      <c r="C842753" s="6"/>
    </row>
    <row r="843009" spans="3:3" x14ac:dyDescent="0.15">
      <c r="C843009" s="6"/>
    </row>
    <row r="843265" spans="3:3" x14ac:dyDescent="0.15">
      <c r="C843265" s="6"/>
    </row>
    <row r="843521" spans="3:3" x14ac:dyDescent="0.15">
      <c r="C843521" s="6"/>
    </row>
    <row r="843777" spans="3:3" x14ac:dyDescent="0.15">
      <c r="C843777" s="6"/>
    </row>
    <row r="844033" spans="3:3" x14ac:dyDescent="0.15">
      <c r="C844033" s="6"/>
    </row>
    <row r="844289" spans="3:3" x14ac:dyDescent="0.15">
      <c r="C844289" s="6"/>
    </row>
    <row r="844545" spans="3:3" x14ac:dyDescent="0.15">
      <c r="C844545" s="6"/>
    </row>
    <row r="844801" spans="3:3" x14ac:dyDescent="0.15">
      <c r="C844801" s="6"/>
    </row>
    <row r="845057" spans="3:3" x14ac:dyDescent="0.15">
      <c r="C845057" s="6"/>
    </row>
    <row r="845313" spans="3:3" x14ac:dyDescent="0.15">
      <c r="C845313" s="6"/>
    </row>
    <row r="845569" spans="3:3" x14ac:dyDescent="0.15">
      <c r="C845569" s="6"/>
    </row>
    <row r="845825" spans="3:3" x14ac:dyDescent="0.15">
      <c r="C845825" s="6"/>
    </row>
    <row r="846081" spans="3:3" x14ac:dyDescent="0.15">
      <c r="C846081" s="6"/>
    </row>
    <row r="846337" spans="3:3" x14ac:dyDescent="0.15">
      <c r="C846337" s="6"/>
    </row>
    <row r="846593" spans="3:3" x14ac:dyDescent="0.15">
      <c r="C846593" s="6"/>
    </row>
    <row r="846849" spans="3:3" x14ac:dyDescent="0.15">
      <c r="C846849" s="6"/>
    </row>
    <row r="847105" spans="3:3" x14ac:dyDescent="0.15">
      <c r="C847105" s="6"/>
    </row>
    <row r="847361" spans="3:3" x14ac:dyDescent="0.15">
      <c r="C847361" s="6"/>
    </row>
    <row r="847617" spans="3:3" x14ac:dyDescent="0.15">
      <c r="C847617" s="6"/>
    </row>
    <row r="847873" spans="3:3" x14ac:dyDescent="0.15">
      <c r="C847873" s="6"/>
    </row>
    <row r="848129" spans="3:3" x14ac:dyDescent="0.15">
      <c r="C848129" s="6"/>
    </row>
    <row r="848385" spans="3:3" x14ac:dyDescent="0.15">
      <c r="C848385" s="6"/>
    </row>
    <row r="848641" spans="3:3" x14ac:dyDescent="0.15">
      <c r="C848641" s="6"/>
    </row>
    <row r="848897" spans="3:3" x14ac:dyDescent="0.15">
      <c r="C848897" s="6"/>
    </row>
    <row r="849153" spans="3:3" x14ac:dyDescent="0.15">
      <c r="C849153" s="6"/>
    </row>
    <row r="849409" spans="3:3" x14ac:dyDescent="0.15">
      <c r="C849409" s="6"/>
    </row>
    <row r="849665" spans="3:3" x14ac:dyDescent="0.15">
      <c r="C849665" s="6"/>
    </row>
    <row r="849921" spans="3:3" x14ac:dyDescent="0.15">
      <c r="C849921" s="6"/>
    </row>
    <row r="850177" spans="3:3" x14ac:dyDescent="0.15">
      <c r="C850177" s="6"/>
    </row>
    <row r="850433" spans="3:3" x14ac:dyDescent="0.15">
      <c r="C850433" s="6"/>
    </row>
    <row r="850689" spans="3:3" x14ac:dyDescent="0.15">
      <c r="C850689" s="6"/>
    </row>
    <row r="850945" spans="3:3" x14ac:dyDescent="0.15">
      <c r="C850945" s="6"/>
    </row>
    <row r="851201" spans="3:3" x14ac:dyDescent="0.15">
      <c r="C851201" s="6"/>
    </row>
    <row r="851457" spans="3:3" x14ac:dyDescent="0.15">
      <c r="C851457" s="6"/>
    </row>
    <row r="851713" spans="3:3" x14ac:dyDescent="0.15">
      <c r="C851713" s="6"/>
    </row>
    <row r="851969" spans="3:3" x14ac:dyDescent="0.15">
      <c r="C851969" s="6"/>
    </row>
    <row r="852225" spans="3:3" x14ac:dyDescent="0.15">
      <c r="C852225" s="6"/>
    </row>
    <row r="852481" spans="3:3" x14ac:dyDescent="0.15">
      <c r="C852481" s="6"/>
    </row>
    <row r="852737" spans="3:3" x14ac:dyDescent="0.15">
      <c r="C852737" s="6"/>
    </row>
    <row r="852993" spans="3:3" x14ac:dyDescent="0.15">
      <c r="C852993" s="6"/>
    </row>
    <row r="853249" spans="3:3" x14ac:dyDescent="0.15">
      <c r="C853249" s="6"/>
    </row>
    <row r="853505" spans="3:3" x14ac:dyDescent="0.15">
      <c r="C853505" s="6"/>
    </row>
    <row r="853761" spans="3:3" x14ac:dyDescent="0.15">
      <c r="C853761" s="6"/>
    </row>
    <row r="854017" spans="3:3" x14ac:dyDescent="0.15">
      <c r="C854017" s="6"/>
    </row>
    <row r="854273" spans="3:3" x14ac:dyDescent="0.15">
      <c r="C854273" s="6"/>
    </row>
    <row r="854529" spans="3:3" x14ac:dyDescent="0.15">
      <c r="C854529" s="6"/>
    </row>
    <row r="854785" spans="3:3" x14ac:dyDescent="0.15">
      <c r="C854785" s="6"/>
    </row>
    <row r="855041" spans="3:3" x14ac:dyDescent="0.15">
      <c r="C855041" s="6"/>
    </row>
    <row r="855297" spans="3:3" x14ac:dyDescent="0.15">
      <c r="C855297" s="6"/>
    </row>
    <row r="855553" spans="3:3" x14ac:dyDescent="0.15">
      <c r="C855553" s="6"/>
    </row>
    <row r="855809" spans="3:3" x14ac:dyDescent="0.15">
      <c r="C855809" s="6"/>
    </row>
    <row r="856065" spans="3:3" x14ac:dyDescent="0.15">
      <c r="C856065" s="6"/>
    </row>
    <row r="856321" spans="3:3" x14ac:dyDescent="0.15">
      <c r="C856321" s="6"/>
    </row>
    <row r="856577" spans="3:3" x14ac:dyDescent="0.15">
      <c r="C856577" s="6"/>
    </row>
    <row r="856833" spans="3:3" x14ac:dyDescent="0.15">
      <c r="C856833" s="6"/>
    </row>
    <row r="857089" spans="3:3" x14ac:dyDescent="0.15">
      <c r="C857089" s="6"/>
    </row>
    <row r="857345" spans="3:3" x14ac:dyDescent="0.15">
      <c r="C857345" s="6"/>
    </row>
    <row r="857601" spans="3:3" x14ac:dyDescent="0.15">
      <c r="C857601" s="6"/>
    </row>
    <row r="857857" spans="3:3" x14ac:dyDescent="0.15">
      <c r="C857857" s="6"/>
    </row>
    <row r="858113" spans="3:3" x14ac:dyDescent="0.15">
      <c r="C858113" s="6"/>
    </row>
    <row r="858369" spans="3:3" x14ac:dyDescent="0.15">
      <c r="C858369" s="6"/>
    </row>
    <row r="858625" spans="3:3" x14ac:dyDescent="0.15">
      <c r="C858625" s="6"/>
    </row>
    <row r="858881" spans="3:3" x14ac:dyDescent="0.15">
      <c r="C858881" s="6"/>
    </row>
    <row r="859137" spans="3:3" x14ac:dyDescent="0.15">
      <c r="C859137" s="6"/>
    </row>
    <row r="859393" spans="3:3" x14ac:dyDescent="0.15">
      <c r="C859393" s="6"/>
    </row>
    <row r="859649" spans="3:3" x14ac:dyDescent="0.15">
      <c r="C859649" s="6"/>
    </row>
    <row r="859905" spans="3:3" x14ac:dyDescent="0.15">
      <c r="C859905" s="6"/>
    </row>
    <row r="860161" spans="3:3" x14ac:dyDescent="0.15">
      <c r="C860161" s="6"/>
    </row>
    <row r="860417" spans="3:3" x14ac:dyDescent="0.15">
      <c r="C860417" s="6"/>
    </row>
    <row r="860673" spans="3:3" x14ac:dyDescent="0.15">
      <c r="C860673" s="6"/>
    </row>
    <row r="860929" spans="3:3" x14ac:dyDescent="0.15">
      <c r="C860929" s="6"/>
    </row>
    <row r="861185" spans="3:3" x14ac:dyDescent="0.15">
      <c r="C861185" s="6"/>
    </row>
    <row r="861441" spans="3:3" x14ac:dyDescent="0.15">
      <c r="C861441" s="6"/>
    </row>
    <row r="861697" spans="3:3" x14ac:dyDescent="0.15">
      <c r="C861697" s="6"/>
    </row>
    <row r="861953" spans="3:3" x14ac:dyDescent="0.15">
      <c r="C861953" s="6"/>
    </row>
    <row r="862209" spans="3:3" x14ac:dyDescent="0.15">
      <c r="C862209" s="6"/>
    </row>
    <row r="862465" spans="3:3" x14ac:dyDescent="0.15">
      <c r="C862465" s="6"/>
    </row>
    <row r="862721" spans="3:3" x14ac:dyDescent="0.15">
      <c r="C862721" s="6"/>
    </row>
    <row r="862977" spans="3:3" x14ac:dyDescent="0.15">
      <c r="C862977" s="6"/>
    </row>
    <row r="863233" spans="3:3" x14ac:dyDescent="0.15">
      <c r="C863233" s="6"/>
    </row>
    <row r="863489" spans="3:3" x14ac:dyDescent="0.15">
      <c r="C863489" s="6"/>
    </row>
    <row r="863745" spans="3:3" x14ac:dyDescent="0.15">
      <c r="C863745" s="6"/>
    </row>
    <row r="864001" spans="3:3" x14ac:dyDescent="0.15">
      <c r="C864001" s="6"/>
    </row>
    <row r="864257" spans="3:3" x14ac:dyDescent="0.15">
      <c r="C864257" s="6"/>
    </row>
    <row r="864513" spans="3:3" x14ac:dyDescent="0.15">
      <c r="C864513" s="6"/>
    </row>
    <row r="864769" spans="3:3" x14ac:dyDescent="0.15">
      <c r="C864769" s="6"/>
    </row>
    <row r="865025" spans="3:3" x14ac:dyDescent="0.15">
      <c r="C865025" s="6"/>
    </row>
    <row r="865281" spans="3:3" x14ac:dyDescent="0.15">
      <c r="C865281" s="6"/>
    </row>
    <row r="865537" spans="3:3" x14ac:dyDescent="0.15">
      <c r="C865537" s="6"/>
    </row>
    <row r="865793" spans="3:3" x14ac:dyDescent="0.15">
      <c r="C865793" s="6"/>
    </row>
    <row r="866049" spans="3:3" x14ac:dyDescent="0.15">
      <c r="C866049" s="6"/>
    </row>
    <row r="866305" spans="3:3" x14ac:dyDescent="0.15">
      <c r="C866305" s="6"/>
    </row>
    <row r="866561" spans="3:3" x14ac:dyDescent="0.15">
      <c r="C866561" s="6"/>
    </row>
    <row r="866817" spans="3:3" x14ac:dyDescent="0.15">
      <c r="C866817" s="6"/>
    </row>
    <row r="867073" spans="3:3" x14ac:dyDescent="0.15">
      <c r="C867073" s="6"/>
    </row>
    <row r="867329" spans="3:3" x14ac:dyDescent="0.15">
      <c r="C867329" s="6"/>
    </row>
    <row r="867585" spans="3:3" x14ac:dyDescent="0.15">
      <c r="C867585" s="6"/>
    </row>
    <row r="867841" spans="3:3" x14ac:dyDescent="0.15">
      <c r="C867841" s="6"/>
    </row>
    <row r="868097" spans="3:3" x14ac:dyDescent="0.15">
      <c r="C868097" s="6"/>
    </row>
    <row r="868353" spans="3:3" x14ac:dyDescent="0.15">
      <c r="C868353" s="6"/>
    </row>
    <row r="868609" spans="3:3" x14ac:dyDescent="0.15">
      <c r="C868609" s="6"/>
    </row>
    <row r="868865" spans="3:3" x14ac:dyDescent="0.15">
      <c r="C868865" s="6"/>
    </row>
    <row r="869121" spans="3:3" x14ac:dyDescent="0.15">
      <c r="C869121" s="6"/>
    </row>
    <row r="869377" spans="3:3" x14ac:dyDescent="0.15">
      <c r="C869377" s="6"/>
    </row>
    <row r="869633" spans="3:3" x14ac:dyDescent="0.15">
      <c r="C869633" s="6"/>
    </row>
    <row r="869889" spans="3:3" x14ac:dyDescent="0.15">
      <c r="C869889" s="6"/>
    </row>
    <row r="870145" spans="3:3" x14ac:dyDescent="0.15">
      <c r="C870145" s="6"/>
    </row>
    <row r="870401" spans="3:3" x14ac:dyDescent="0.15">
      <c r="C870401" s="6"/>
    </row>
    <row r="870657" spans="3:3" x14ac:dyDescent="0.15">
      <c r="C870657" s="6"/>
    </row>
    <row r="870913" spans="3:3" x14ac:dyDescent="0.15">
      <c r="C870913" s="6"/>
    </row>
    <row r="871169" spans="3:3" x14ac:dyDescent="0.15">
      <c r="C871169" s="6"/>
    </row>
    <row r="871425" spans="3:3" x14ac:dyDescent="0.15">
      <c r="C871425" s="6"/>
    </row>
    <row r="871681" spans="3:3" x14ac:dyDescent="0.15">
      <c r="C871681" s="6"/>
    </row>
    <row r="871937" spans="3:3" x14ac:dyDescent="0.15">
      <c r="C871937" s="6"/>
    </row>
    <row r="872193" spans="3:3" x14ac:dyDescent="0.15">
      <c r="C872193" s="6"/>
    </row>
    <row r="872449" spans="3:3" x14ac:dyDescent="0.15">
      <c r="C872449" s="6"/>
    </row>
    <row r="872705" spans="3:3" x14ac:dyDescent="0.15">
      <c r="C872705" s="6"/>
    </row>
    <row r="872961" spans="3:3" x14ac:dyDescent="0.15">
      <c r="C872961" s="6"/>
    </row>
    <row r="873217" spans="3:3" x14ac:dyDescent="0.15">
      <c r="C873217" s="6"/>
    </row>
    <row r="873473" spans="3:3" x14ac:dyDescent="0.15">
      <c r="C873473" s="6"/>
    </row>
    <row r="873729" spans="3:3" x14ac:dyDescent="0.15">
      <c r="C873729" s="6"/>
    </row>
    <row r="873985" spans="3:3" x14ac:dyDescent="0.15">
      <c r="C873985" s="6"/>
    </row>
    <row r="874241" spans="3:3" x14ac:dyDescent="0.15">
      <c r="C874241" s="6"/>
    </row>
    <row r="874497" spans="3:3" x14ac:dyDescent="0.15">
      <c r="C874497" s="6"/>
    </row>
    <row r="874753" spans="3:3" x14ac:dyDescent="0.15">
      <c r="C874753" s="6"/>
    </row>
    <row r="875009" spans="3:3" x14ac:dyDescent="0.15">
      <c r="C875009" s="6"/>
    </row>
    <row r="875265" spans="3:3" x14ac:dyDescent="0.15">
      <c r="C875265" s="6"/>
    </row>
    <row r="875521" spans="3:3" x14ac:dyDescent="0.15">
      <c r="C875521" s="6"/>
    </row>
    <row r="875777" spans="3:3" x14ac:dyDescent="0.15">
      <c r="C875777" s="6"/>
    </row>
    <row r="876033" spans="3:3" x14ac:dyDescent="0.15">
      <c r="C876033" s="6"/>
    </row>
    <row r="876289" spans="3:3" x14ac:dyDescent="0.15">
      <c r="C876289" s="6"/>
    </row>
    <row r="876545" spans="3:3" x14ac:dyDescent="0.15">
      <c r="C876545" s="6"/>
    </row>
    <row r="876801" spans="3:3" x14ac:dyDescent="0.15">
      <c r="C876801" s="6"/>
    </row>
    <row r="877057" spans="3:3" x14ac:dyDescent="0.15">
      <c r="C877057" s="6"/>
    </row>
    <row r="877313" spans="3:3" x14ac:dyDescent="0.15">
      <c r="C877313" s="6"/>
    </row>
    <row r="877569" spans="3:3" x14ac:dyDescent="0.15">
      <c r="C877569" s="6"/>
    </row>
    <row r="877825" spans="3:3" x14ac:dyDescent="0.15">
      <c r="C877825" s="6"/>
    </row>
    <row r="878081" spans="3:3" x14ac:dyDescent="0.15">
      <c r="C878081" s="6"/>
    </row>
    <row r="878337" spans="3:3" x14ac:dyDescent="0.15">
      <c r="C878337" s="6"/>
    </row>
    <row r="878593" spans="3:3" x14ac:dyDescent="0.15">
      <c r="C878593" s="6"/>
    </row>
    <row r="878849" spans="3:3" x14ac:dyDescent="0.15">
      <c r="C878849" s="6"/>
    </row>
    <row r="879105" spans="3:3" x14ac:dyDescent="0.15">
      <c r="C879105" s="6"/>
    </row>
    <row r="879361" spans="3:3" x14ac:dyDescent="0.15">
      <c r="C879361" s="6"/>
    </row>
    <row r="879617" spans="3:3" x14ac:dyDescent="0.15">
      <c r="C879617" s="6"/>
    </row>
    <row r="879873" spans="3:3" x14ac:dyDescent="0.15">
      <c r="C879873" s="6"/>
    </row>
    <row r="880129" spans="3:3" x14ac:dyDescent="0.15">
      <c r="C880129" s="6"/>
    </row>
    <row r="880385" spans="3:3" x14ac:dyDescent="0.15">
      <c r="C880385" s="6"/>
    </row>
    <row r="880641" spans="3:3" x14ac:dyDescent="0.15">
      <c r="C880641" s="6"/>
    </row>
    <row r="880897" spans="3:3" x14ac:dyDescent="0.15">
      <c r="C880897" s="6"/>
    </row>
    <row r="881153" spans="3:3" x14ac:dyDescent="0.15">
      <c r="C881153" s="6"/>
    </row>
    <row r="881409" spans="3:3" x14ac:dyDescent="0.15">
      <c r="C881409" s="6"/>
    </row>
    <row r="881665" spans="3:3" x14ac:dyDescent="0.15">
      <c r="C881665" s="6"/>
    </row>
    <row r="881921" spans="3:3" x14ac:dyDescent="0.15">
      <c r="C881921" s="6"/>
    </row>
    <row r="882177" spans="3:3" x14ac:dyDescent="0.15">
      <c r="C882177" s="6"/>
    </row>
    <row r="882433" spans="3:3" x14ac:dyDescent="0.15">
      <c r="C882433" s="6"/>
    </row>
    <row r="882689" spans="3:3" x14ac:dyDescent="0.15">
      <c r="C882689" s="6"/>
    </row>
    <row r="882945" spans="3:3" x14ac:dyDescent="0.15">
      <c r="C882945" s="6"/>
    </row>
    <row r="883201" spans="3:3" x14ac:dyDescent="0.15">
      <c r="C883201" s="6"/>
    </row>
    <row r="883457" spans="3:3" x14ac:dyDescent="0.15">
      <c r="C883457" s="6"/>
    </row>
    <row r="883713" spans="3:3" x14ac:dyDescent="0.15">
      <c r="C883713" s="6"/>
    </row>
    <row r="883969" spans="3:3" x14ac:dyDescent="0.15">
      <c r="C883969" s="6"/>
    </row>
    <row r="884225" spans="3:3" x14ac:dyDescent="0.15">
      <c r="C884225" s="6"/>
    </row>
    <row r="884481" spans="3:3" x14ac:dyDescent="0.15">
      <c r="C884481" s="6"/>
    </row>
    <row r="884737" spans="3:3" x14ac:dyDescent="0.15">
      <c r="C884737" s="6"/>
    </row>
    <row r="884993" spans="3:3" x14ac:dyDescent="0.15">
      <c r="C884993" s="6"/>
    </row>
    <row r="885249" spans="3:3" x14ac:dyDescent="0.15">
      <c r="C885249" s="6"/>
    </row>
    <row r="885505" spans="3:3" x14ac:dyDescent="0.15">
      <c r="C885505" s="6"/>
    </row>
    <row r="885761" spans="3:3" x14ac:dyDescent="0.15">
      <c r="C885761" s="6"/>
    </row>
    <row r="886017" spans="3:3" x14ac:dyDescent="0.15">
      <c r="C886017" s="6"/>
    </row>
    <row r="886273" spans="3:3" x14ac:dyDescent="0.15">
      <c r="C886273" s="6"/>
    </row>
    <row r="886529" spans="3:3" x14ac:dyDescent="0.15">
      <c r="C886529" s="6"/>
    </row>
    <row r="886785" spans="3:3" x14ac:dyDescent="0.15">
      <c r="C886785" s="6"/>
    </row>
    <row r="887041" spans="3:3" x14ac:dyDescent="0.15">
      <c r="C887041" s="6"/>
    </row>
    <row r="887297" spans="3:3" x14ac:dyDescent="0.15">
      <c r="C887297" s="6"/>
    </row>
    <row r="887553" spans="3:3" x14ac:dyDescent="0.15">
      <c r="C887553" s="6"/>
    </row>
    <row r="887809" spans="3:3" x14ac:dyDescent="0.15">
      <c r="C887809" s="6"/>
    </row>
    <row r="888065" spans="3:3" x14ac:dyDescent="0.15">
      <c r="C888065" s="6"/>
    </row>
    <row r="888321" spans="3:3" x14ac:dyDescent="0.15">
      <c r="C888321" s="6"/>
    </row>
    <row r="888577" spans="3:3" x14ac:dyDescent="0.15">
      <c r="C888577" s="6"/>
    </row>
    <row r="888833" spans="3:3" x14ac:dyDescent="0.15">
      <c r="C888833" s="6"/>
    </row>
    <row r="889089" spans="3:3" x14ac:dyDescent="0.15">
      <c r="C889089" s="6"/>
    </row>
    <row r="889345" spans="3:3" x14ac:dyDescent="0.15">
      <c r="C889345" s="6"/>
    </row>
    <row r="889601" spans="3:3" x14ac:dyDescent="0.15">
      <c r="C889601" s="6"/>
    </row>
    <row r="889857" spans="3:3" x14ac:dyDescent="0.15">
      <c r="C889857" s="6"/>
    </row>
    <row r="890113" spans="3:3" x14ac:dyDescent="0.15">
      <c r="C890113" s="6"/>
    </row>
    <row r="890369" spans="3:3" x14ac:dyDescent="0.15">
      <c r="C890369" s="6"/>
    </row>
    <row r="890625" spans="3:3" x14ac:dyDescent="0.15">
      <c r="C890625" s="6"/>
    </row>
    <row r="890881" spans="3:3" x14ac:dyDescent="0.15">
      <c r="C890881" s="6"/>
    </row>
    <row r="891137" spans="3:3" x14ac:dyDescent="0.15">
      <c r="C891137" s="6"/>
    </row>
    <row r="891393" spans="3:3" x14ac:dyDescent="0.15">
      <c r="C891393" s="6"/>
    </row>
    <row r="891649" spans="3:3" x14ac:dyDescent="0.15">
      <c r="C891649" s="6"/>
    </row>
    <row r="891905" spans="3:3" x14ac:dyDescent="0.15">
      <c r="C891905" s="6"/>
    </row>
    <row r="892161" spans="3:3" x14ac:dyDescent="0.15">
      <c r="C892161" s="6"/>
    </row>
    <row r="892417" spans="3:3" x14ac:dyDescent="0.15">
      <c r="C892417" s="6"/>
    </row>
    <row r="892673" spans="3:3" x14ac:dyDescent="0.15">
      <c r="C892673" s="6"/>
    </row>
    <row r="892929" spans="3:3" x14ac:dyDescent="0.15">
      <c r="C892929" s="6"/>
    </row>
    <row r="893185" spans="3:3" x14ac:dyDescent="0.15">
      <c r="C893185" s="6"/>
    </row>
    <row r="893441" spans="3:3" x14ac:dyDescent="0.15">
      <c r="C893441" s="6"/>
    </row>
    <row r="893697" spans="3:3" x14ac:dyDescent="0.15">
      <c r="C893697" s="6"/>
    </row>
    <row r="893953" spans="3:3" x14ac:dyDescent="0.15">
      <c r="C893953" s="6"/>
    </row>
    <row r="894209" spans="3:3" x14ac:dyDescent="0.15">
      <c r="C894209" s="6"/>
    </row>
    <row r="894465" spans="3:3" x14ac:dyDescent="0.15">
      <c r="C894465" s="6"/>
    </row>
    <row r="894721" spans="3:3" x14ac:dyDescent="0.15">
      <c r="C894721" s="6"/>
    </row>
    <row r="894977" spans="3:3" x14ac:dyDescent="0.15">
      <c r="C894977" s="6"/>
    </row>
    <row r="895233" spans="3:3" x14ac:dyDescent="0.15">
      <c r="C895233" s="6"/>
    </row>
    <row r="895489" spans="3:3" x14ac:dyDescent="0.15">
      <c r="C895489" s="6"/>
    </row>
    <row r="895745" spans="3:3" x14ac:dyDescent="0.15">
      <c r="C895745" s="6"/>
    </row>
    <row r="896001" spans="3:3" x14ac:dyDescent="0.15">
      <c r="C896001" s="6"/>
    </row>
    <row r="896257" spans="3:3" x14ac:dyDescent="0.15">
      <c r="C896257" s="6"/>
    </row>
    <row r="896513" spans="3:3" x14ac:dyDescent="0.15">
      <c r="C896513" s="6"/>
    </row>
    <row r="896769" spans="3:3" x14ac:dyDescent="0.15">
      <c r="C896769" s="6"/>
    </row>
    <row r="897025" spans="3:3" x14ac:dyDescent="0.15">
      <c r="C897025" s="6"/>
    </row>
    <row r="897281" spans="3:3" x14ac:dyDescent="0.15">
      <c r="C897281" s="6"/>
    </row>
    <row r="897537" spans="3:3" x14ac:dyDescent="0.15">
      <c r="C897537" s="6"/>
    </row>
    <row r="897793" spans="3:3" x14ac:dyDescent="0.15">
      <c r="C897793" s="6"/>
    </row>
    <row r="898049" spans="3:3" x14ac:dyDescent="0.15">
      <c r="C898049" s="6"/>
    </row>
    <row r="898305" spans="3:3" x14ac:dyDescent="0.15">
      <c r="C898305" s="6"/>
    </row>
    <row r="898561" spans="3:3" x14ac:dyDescent="0.15">
      <c r="C898561" s="6"/>
    </row>
    <row r="898817" spans="3:3" x14ac:dyDescent="0.15">
      <c r="C898817" s="6"/>
    </row>
    <row r="899073" spans="3:3" x14ac:dyDescent="0.15">
      <c r="C899073" s="6"/>
    </row>
    <row r="899329" spans="3:3" x14ac:dyDescent="0.15">
      <c r="C899329" s="6"/>
    </row>
    <row r="899585" spans="3:3" x14ac:dyDescent="0.15">
      <c r="C899585" s="6"/>
    </row>
    <row r="899841" spans="3:3" x14ac:dyDescent="0.15">
      <c r="C899841" s="6"/>
    </row>
    <row r="900097" spans="3:3" x14ac:dyDescent="0.15">
      <c r="C900097" s="6"/>
    </row>
    <row r="900353" spans="3:3" x14ac:dyDescent="0.15">
      <c r="C900353" s="6"/>
    </row>
    <row r="900609" spans="3:3" x14ac:dyDescent="0.15">
      <c r="C900609" s="6"/>
    </row>
    <row r="900865" spans="3:3" x14ac:dyDescent="0.15">
      <c r="C900865" s="6"/>
    </row>
    <row r="901121" spans="3:3" x14ac:dyDescent="0.15">
      <c r="C901121" s="6"/>
    </row>
    <row r="901377" spans="3:3" x14ac:dyDescent="0.15">
      <c r="C901377" s="6"/>
    </row>
    <row r="901633" spans="3:3" x14ac:dyDescent="0.15">
      <c r="C901633" s="6"/>
    </row>
    <row r="901889" spans="3:3" x14ac:dyDescent="0.15">
      <c r="C901889" s="6"/>
    </row>
    <row r="902145" spans="3:3" x14ac:dyDescent="0.15">
      <c r="C902145" s="6"/>
    </row>
    <row r="902401" spans="3:3" x14ac:dyDescent="0.15">
      <c r="C902401" s="6"/>
    </row>
    <row r="902657" spans="3:3" x14ac:dyDescent="0.15">
      <c r="C902657" s="6"/>
    </row>
    <row r="902913" spans="3:3" x14ac:dyDescent="0.15">
      <c r="C902913" s="6"/>
    </row>
    <row r="903169" spans="3:3" x14ac:dyDescent="0.15">
      <c r="C903169" s="6"/>
    </row>
    <row r="903425" spans="3:3" x14ac:dyDescent="0.15">
      <c r="C903425" s="6"/>
    </row>
    <row r="903681" spans="3:3" x14ac:dyDescent="0.15">
      <c r="C903681" s="6"/>
    </row>
    <row r="903937" spans="3:3" x14ac:dyDescent="0.15">
      <c r="C903937" s="6"/>
    </row>
    <row r="904193" spans="3:3" x14ac:dyDescent="0.15">
      <c r="C904193" s="6"/>
    </row>
    <row r="904449" spans="3:3" x14ac:dyDescent="0.15">
      <c r="C904449" s="6"/>
    </row>
    <row r="904705" spans="3:3" x14ac:dyDescent="0.15">
      <c r="C904705" s="6"/>
    </row>
    <row r="904961" spans="3:3" x14ac:dyDescent="0.15">
      <c r="C904961" s="6"/>
    </row>
    <row r="905217" spans="3:3" x14ac:dyDescent="0.15">
      <c r="C905217" s="6"/>
    </row>
    <row r="905473" spans="3:3" x14ac:dyDescent="0.15">
      <c r="C905473" s="6"/>
    </row>
    <row r="905729" spans="3:3" x14ac:dyDescent="0.15">
      <c r="C905729" s="6"/>
    </row>
    <row r="905985" spans="3:3" x14ac:dyDescent="0.15">
      <c r="C905985" s="6"/>
    </row>
    <row r="906241" spans="3:3" x14ac:dyDescent="0.15">
      <c r="C906241" s="6"/>
    </row>
    <row r="906497" spans="3:3" x14ac:dyDescent="0.15">
      <c r="C906497" s="6"/>
    </row>
    <row r="906753" spans="3:3" x14ac:dyDescent="0.15">
      <c r="C906753" s="6"/>
    </row>
    <row r="907009" spans="3:3" x14ac:dyDescent="0.15">
      <c r="C907009" s="6"/>
    </row>
    <row r="907265" spans="3:3" x14ac:dyDescent="0.15">
      <c r="C907265" s="6"/>
    </row>
    <row r="907521" spans="3:3" x14ac:dyDescent="0.15">
      <c r="C907521" s="6"/>
    </row>
    <row r="907777" spans="3:3" x14ac:dyDescent="0.15">
      <c r="C907777" s="6"/>
    </row>
    <row r="908033" spans="3:3" x14ac:dyDescent="0.15">
      <c r="C908033" s="6"/>
    </row>
    <row r="908289" spans="3:3" x14ac:dyDescent="0.15">
      <c r="C908289" s="6"/>
    </row>
    <row r="908545" spans="3:3" x14ac:dyDescent="0.15">
      <c r="C908545" s="6"/>
    </row>
    <row r="908801" spans="3:3" x14ac:dyDescent="0.15">
      <c r="C908801" s="6"/>
    </row>
    <row r="909057" spans="3:3" x14ac:dyDescent="0.15">
      <c r="C909057" s="6"/>
    </row>
    <row r="909313" spans="3:3" x14ac:dyDescent="0.15">
      <c r="C909313" s="6"/>
    </row>
    <row r="909569" spans="3:3" x14ac:dyDescent="0.15">
      <c r="C909569" s="6"/>
    </row>
    <row r="909825" spans="3:3" x14ac:dyDescent="0.15">
      <c r="C909825" s="6"/>
    </row>
    <row r="910081" spans="3:3" x14ac:dyDescent="0.15">
      <c r="C910081" s="6"/>
    </row>
    <row r="910337" spans="3:3" x14ac:dyDescent="0.15">
      <c r="C910337" s="6"/>
    </row>
    <row r="910593" spans="3:3" x14ac:dyDescent="0.15">
      <c r="C910593" s="6"/>
    </row>
    <row r="910849" spans="3:3" x14ac:dyDescent="0.15">
      <c r="C910849" s="6"/>
    </row>
    <row r="911105" spans="3:3" x14ac:dyDescent="0.15">
      <c r="C911105" s="6"/>
    </row>
    <row r="911361" spans="3:3" x14ac:dyDescent="0.15">
      <c r="C911361" s="6"/>
    </row>
    <row r="911617" spans="3:3" x14ac:dyDescent="0.15">
      <c r="C911617" s="6"/>
    </row>
    <row r="911873" spans="3:3" x14ac:dyDescent="0.15">
      <c r="C911873" s="6"/>
    </row>
    <row r="912129" spans="3:3" x14ac:dyDescent="0.15">
      <c r="C912129" s="6"/>
    </row>
    <row r="912385" spans="3:3" x14ac:dyDescent="0.15">
      <c r="C912385" s="6"/>
    </row>
    <row r="912641" spans="3:3" x14ac:dyDescent="0.15">
      <c r="C912641" s="6"/>
    </row>
    <row r="912897" spans="3:3" x14ac:dyDescent="0.15">
      <c r="C912897" s="6"/>
    </row>
    <row r="913153" spans="3:3" x14ac:dyDescent="0.15">
      <c r="C913153" s="6"/>
    </row>
    <row r="913409" spans="3:3" x14ac:dyDescent="0.15">
      <c r="C913409" s="6"/>
    </row>
    <row r="913665" spans="3:3" x14ac:dyDescent="0.15">
      <c r="C913665" s="6"/>
    </row>
    <row r="913921" spans="3:3" x14ac:dyDescent="0.15">
      <c r="C913921" s="6"/>
    </row>
    <row r="914177" spans="3:3" x14ac:dyDescent="0.15">
      <c r="C914177" s="6"/>
    </row>
    <row r="914433" spans="3:3" x14ac:dyDescent="0.15">
      <c r="C914433" s="6"/>
    </row>
    <row r="914689" spans="3:3" x14ac:dyDescent="0.15">
      <c r="C914689" s="6"/>
    </row>
    <row r="914945" spans="3:3" x14ac:dyDescent="0.15">
      <c r="C914945" s="6"/>
    </row>
    <row r="915201" spans="3:3" x14ac:dyDescent="0.15">
      <c r="C915201" s="6"/>
    </row>
    <row r="915457" spans="3:3" x14ac:dyDescent="0.15">
      <c r="C915457" s="6"/>
    </row>
    <row r="915713" spans="3:3" x14ac:dyDescent="0.15">
      <c r="C915713" s="6"/>
    </row>
    <row r="915969" spans="3:3" x14ac:dyDescent="0.15">
      <c r="C915969" s="6"/>
    </row>
    <row r="916225" spans="3:3" x14ac:dyDescent="0.15">
      <c r="C916225" s="6"/>
    </row>
    <row r="916481" spans="3:3" x14ac:dyDescent="0.15">
      <c r="C916481" s="6"/>
    </row>
    <row r="916737" spans="3:3" x14ac:dyDescent="0.15">
      <c r="C916737" s="6"/>
    </row>
    <row r="916993" spans="3:3" x14ac:dyDescent="0.15">
      <c r="C916993" s="6"/>
    </row>
    <row r="917249" spans="3:3" x14ac:dyDescent="0.15">
      <c r="C917249" s="6"/>
    </row>
    <row r="917505" spans="3:3" x14ac:dyDescent="0.15">
      <c r="C917505" s="6"/>
    </row>
    <row r="917761" spans="3:3" x14ac:dyDescent="0.15">
      <c r="C917761" s="6"/>
    </row>
    <row r="918017" spans="3:3" x14ac:dyDescent="0.15">
      <c r="C918017" s="6"/>
    </row>
    <row r="918273" spans="3:3" x14ac:dyDescent="0.15">
      <c r="C918273" s="6"/>
    </row>
    <row r="918529" spans="3:3" x14ac:dyDescent="0.15">
      <c r="C918529" s="6"/>
    </row>
    <row r="918785" spans="3:3" x14ac:dyDescent="0.15">
      <c r="C918785" s="6"/>
    </row>
    <row r="919041" spans="3:3" x14ac:dyDescent="0.15">
      <c r="C919041" s="6"/>
    </row>
    <row r="919297" spans="3:3" x14ac:dyDescent="0.15">
      <c r="C919297" s="6"/>
    </row>
    <row r="919553" spans="3:3" x14ac:dyDescent="0.15">
      <c r="C919553" s="6"/>
    </row>
    <row r="919809" spans="3:3" x14ac:dyDescent="0.15">
      <c r="C919809" s="6"/>
    </row>
    <row r="920065" spans="3:3" x14ac:dyDescent="0.15">
      <c r="C920065" s="6"/>
    </row>
    <row r="920321" spans="3:3" x14ac:dyDescent="0.15">
      <c r="C920321" s="6"/>
    </row>
    <row r="920577" spans="3:3" x14ac:dyDescent="0.15">
      <c r="C920577" s="6"/>
    </row>
    <row r="920833" spans="3:3" x14ac:dyDescent="0.15">
      <c r="C920833" s="6"/>
    </row>
    <row r="921089" spans="3:3" x14ac:dyDescent="0.15">
      <c r="C921089" s="6"/>
    </row>
    <row r="921345" spans="3:3" x14ac:dyDescent="0.15">
      <c r="C921345" s="6"/>
    </row>
    <row r="921601" spans="3:3" x14ac:dyDescent="0.15">
      <c r="C921601" s="6"/>
    </row>
    <row r="921857" spans="3:3" x14ac:dyDescent="0.15">
      <c r="C921857" s="6"/>
    </row>
    <row r="922113" spans="3:3" x14ac:dyDescent="0.15">
      <c r="C922113" s="6"/>
    </row>
    <row r="922369" spans="3:3" x14ac:dyDescent="0.15">
      <c r="C922369" s="6"/>
    </row>
    <row r="922625" spans="3:3" x14ac:dyDescent="0.15">
      <c r="C922625" s="6"/>
    </row>
    <row r="922881" spans="3:3" x14ac:dyDescent="0.15">
      <c r="C922881" s="6"/>
    </row>
    <row r="923137" spans="3:3" x14ac:dyDescent="0.15">
      <c r="C923137" s="6"/>
    </row>
    <row r="923393" spans="3:3" x14ac:dyDescent="0.15">
      <c r="C923393" s="6"/>
    </row>
    <row r="923649" spans="3:3" x14ac:dyDescent="0.15">
      <c r="C923649" s="6"/>
    </row>
    <row r="923905" spans="3:3" x14ac:dyDescent="0.15">
      <c r="C923905" s="6"/>
    </row>
    <row r="924161" spans="3:3" x14ac:dyDescent="0.15">
      <c r="C924161" s="6"/>
    </row>
    <row r="924417" spans="3:3" x14ac:dyDescent="0.15">
      <c r="C924417" s="6"/>
    </row>
    <row r="924673" spans="3:3" x14ac:dyDescent="0.15">
      <c r="C924673" s="6"/>
    </row>
    <row r="924929" spans="3:3" x14ac:dyDescent="0.15">
      <c r="C924929" s="6"/>
    </row>
    <row r="925185" spans="3:3" x14ac:dyDescent="0.15">
      <c r="C925185" s="6"/>
    </row>
    <row r="925441" spans="3:3" x14ac:dyDescent="0.15">
      <c r="C925441" s="6"/>
    </row>
    <row r="925697" spans="3:3" x14ac:dyDescent="0.15">
      <c r="C925697" s="6"/>
    </row>
    <row r="925953" spans="3:3" x14ac:dyDescent="0.15">
      <c r="C925953" s="6"/>
    </row>
    <row r="926209" spans="3:3" x14ac:dyDescent="0.15">
      <c r="C926209" s="6"/>
    </row>
    <row r="926465" spans="3:3" x14ac:dyDescent="0.15">
      <c r="C926465" s="6"/>
    </row>
    <row r="926721" spans="3:3" x14ac:dyDescent="0.15">
      <c r="C926721" s="6"/>
    </row>
    <row r="926977" spans="3:3" x14ac:dyDescent="0.15">
      <c r="C926977" s="6"/>
    </row>
    <row r="927233" spans="3:3" x14ac:dyDescent="0.15">
      <c r="C927233" s="6"/>
    </row>
    <row r="927489" spans="3:3" x14ac:dyDescent="0.15">
      <c r="C927489" s="6"/>
    </row>
    <row r="927745" spans="3:3" x14ac:dyDescent="0.15">
      <c r="C927745" s="6"/>
    </row>
    <row r="928001" spans="3:3" x14ac:dyDescent="0.15">
      <c r="C928001" s="6"/>
    </row>
    <row r="928257" spans="3:3" x14ac:dyDescent="0.15">
      <c r="C928257" s="6"/>
    </row>
    <row r="928513" spans="3:3" x14ac:dyDescent="0.15">
      <c r="C928513" s="6"/>
    </row>
    <row r="928769" spans="3:3" x14ac:dyDescent="0.15">
      <c r="C928769" s="6"/>
    </row>
    <row r="929025" spans="3:3" x14ac:dyDescent="0.15">
      <c r="C929025" s="6"/>
    </row>
    <row r="929281" spans="3:3" x14ac:dyDescent="0.15">
      <c r="C929281" s="6"/>
    </row>
    <row r="929537" spans="3:3" x14ac:dyDescent="0.15">
      <c r="C929537" s="6"/>
    </row>
    <row r="929793" spans="3:3" x14ac:dyDescent="0.15">
      <c r="C929793" s="6"/>
    </row>
    <row r="930049" spans="3:3" x14ac:dyDescent="0.15">
      <c r="C930049" s="6"/>
    </row>
    <row r="930305" spans="3:3" x14ac:dyDescent="0.15">
      <c r="C930305" s="6"/>
    </row>
    <row r="930561" spans="3:3" x14ac:dyDescent="0.15">
      <c r="C930561" s="6"/>
    </row>
    <row r="930817" spans="3:3" x14ac:dyDescent="0.15">
      <c r="C930817" s="6"/>
    </row>
    <row r="931073" spans="3:3" x14ac:dyDescent="0.15">
      <c r="C931073" s="6"/>
    </row>
    <row r="931329" spans="3:3" x14ac:dyDescent="0.15">
      <c r="C931329" s="6"/>
    </row>
    <row r="931585" spans="3:3" x14ac:dyDescent="0.15">
      <c r="C931585" s="6"/>
    </row>
    <row r="931841" spans="3:3" x14ac:dyDescent="0.15">
      <c r="C931841" s="6"/>
    </row>
    <row r="932097" spans="3:3" x14ac:dyDescent="0.15">
      <c r="C932097" s="6"/>
    </row>
    <row r="932353" spans="3:3" x14ac:dyDescent="0.15">
      <c r="C932353" s="6"/>
    </row>
    <row r="932609" spans="3:3" x14ac:dyDescent="0.15">
      <c r="C932609" s="6"/>
    </row>
    <row r="932865" spans="3:3" x14ac:dyDescent="0.15">
      <c r="C932865" s="6"/>
    </row>
    <row r="933121" spans="3:3" x14ac:dyDescent="0.15">
      <c r="C933121" s="6"/>
    </row>
    <row r="933377" spans="3:3" x14ac:dyDescent="0.15">
      <c r="C933377" s="6"/>
    </row>
    <row r="933633" spans="3:3" x14ac:dyDescent="0.15">
      <c r="C933633" s="6"/>
    </row>
    <row r="933889" spans="3:3" x14ac:dyDescent="0.15">
      <c r="C933889" s="6"/>
    </row>
    <row r="934145" spans="3:3" x14ac:dyDescent="0.15">
      <c r="C934145" s="6"/>
    </row>
    <row r="934401" spans="3:3" x14ac:dyDescent="0.15">
      <c r="C934401" s="6"/>
    </row>
    <row r="934657" spans="3:3" x14ac:dyDescent="0.15">
      <c r="C934657" s="6"/>
    </row>
    <row r="934913" spans="3:3" x14ac:dyDescent="0.15">
      <c r="C934913" s="6"/>
    </row>
    <row r="935169" spans="3:3" x14ac:dyDescent="0.15">
      <c r="C935169" s="6"/>
    </row>
    <row r="935425" spans="3:3" x14ac:dyDescent="0.15">
      <c r="C935425" s="6"/>
    </row>
    <row r="935681" spans="3:3" x14ac:dyDescent="0.15">
      <c r="C935681" s="6"/>
    </row>
    <row r="935937" spans="3:3" x14ac:dyDescent="0.15">
      <c r="C935937" s="6"/>
    </row>
    <row r="936193" spans="3:3" x14ac:dyDescent="0.15">
      <c r="C936193" s="6"/>
    </row>
    <row r="936449" spans="3:3" x14ac:dyDescent="0.15">
      <c r="C936449" s="6"/>
    </row>
    <row r="936705" spans="3:3" x14ac:dyDescent="0.15">
      <c r="C936705" s="6"/>
    </row>
    <row r="936961" spans="3:3" x14ac:dyDescent="0.15">
      <c r="C936961" s="6"/>
    </row>
    <row r="937217" spans="3:3" x14ac:dyDescent="0.15">
      <c r="C937217" s="6"/>
    </row>
    <row r="937473" spans="3:3" x14ac:dyDescent="0.15">
      <c r="C937473" s="6"/>
    </row>
    <row r="937729" spans="3:3" x14ac:dyDescent="0.15">
      <c r="C937729" s="6"/>
    </row>
    <row r="937985" spans="3:3" x14ac:dyDescent="0.15">
      <c r="C937985" s="6"/>
    </row>
    <row r="938241" spans="3:3" x14ac:dyDescent="0.15">
      <c r="C938241" s="6"/>
    </row>
    <row r="938497" spans="3:3" x14ac:dyDescent="0.15">
      <c r="C938497" s="6"/>
    </row>
    <row r="938753" spans="3:3" x14ac:dyDescent="0.15">
      <c r="C938753" s="6"/>
    </row>
    <row r="939009" spans="3:3" x14ac:dyDescent="0.15">
      <c r="C939009" s="6"/>
    </row>
    <row r="939265" spans="3:3" x14ac:dyDescent="0.15">
      <c r="C939265" s="6"/>
    </row>
    <row r="939521" spans="3:3" x14ac:dyDescent="0.15">
      <c r="C939521" s="6"/>
    </row>
    <row r="939777" spans="3:3" x14ac:dyDescent="0.15">
      <c r="C939777" s="6"/>
    </row>
    <row r="940033" spans="3:3" x14ac:dyDescent="0.15">
      <c r="C940033" s="6"/>
    </row>
    <row r="940289" spans="3:3" x14ac:dyDescent="0.15">
      <c r="C940289" s="6"/>
    </row>
    <row r="940545" spans="3:3" x14ac:dyDescent="0.15">
      <c r="C940545" s="6"/>
    </row>
    <row r="940801" spans="3:3" x14ac:dyDescent="0.15">
      <c r="C940801" s="6"/>
    </row>
    <row r="941057" spans="3:3" x14ac:dyDescent="0.15">
      <c r="C941057" s="6"/>
    </row>
    <row r="941313" spans="3:3" x14ac:dyDescent="0.15">
      <c r="C941313" s="6"/>
    </row>
    <row r="941569" spans="3:3" x14ac:dyDescent="0.15">
      <c r="C941569" s="6"/>
    </row>
    <row r="941825" spans="3:3" x14ac:dyDescent="0.15">
      <c r="C941825" s="6"/>
    </row>
    <row r="942081" spans="3:3" x14ac:dyDescent="0.15">
      <c r="C942081" s="6"/>
    </row>
    <row r="942337" spans="3:3" x14ac:dyDescent="0.15">
      <c r="C942337" s="6"/>
    </row>
    <row r="942593" spans="3:3" x14ac:dyDescent="0.15">
      <c r="C942593" s="6"/>
    </row>
    <row r="942849" spans="3:3" x14ac:dyDescent="0.15">
      <c r="C942849" s="6"/>
    </row>
    <row r="943105" spans="3:3" x14ac:dyDescent="0.15">
      <c r="C943105" s="6"/>
    </row>
    <row r="943361" spans="3:3" x14ac:dyDescent="0.15">
      <c r="C943361" s="6"/>
    </row>
    <row r="943617" spans="3:3" x14ac:dyDescent="0.15">
      <c r="C943617" s="6"/>
    </row>
    <row r="943873" spans="3:3" x14ac:dyDescent="0.15">
      <c r="C943873" s="6"/>
    </row>
    <row r="944129" spans="3:3" x14ac:dyDescent="0.15">
      <c r="C944129" s="6"/>
    </row>
    <row r="944385" spans="3:3" x14ac:dyDescent="0.15">
      <c r="C944385" s="6"/>
    </row>
    <row r="944641" spans="3:3" x14ac:dyDescent="0.15">
      <c r="C944641" s="6"/>
    </row>
    <row r="944897" spans="3:3" x14ac:dyDescent="0.15">
      <c r="C944897" s="6"/>
    </row>
    <row r="945153" spans="3:3" x14ac:dyDescent="0.15">
      <c r="C945153" s="6"/>
    </row>
    <row r="945409" spans="3:3" x14ac:dyDescent="0.15">
      <c r="C945409" s="6"/>
    </row>
    <row r="945665" spans="3:3" x14ac:dyDescent="0.15">
      <c r="C945665" s="6"/>
    </row>
    <row r="945921" spans="3:3" x14ac:dyDescent="0.15">
      <c r="C945921" s="6"/>
    </row>
    <row r="946177" spans="3:3" x14ac:dyDescent="0.15">
      <c r="C946177" s="6"/>
    </row>
    <row r="946433" spans="3:3" x14ac:dyDescent="0.15">
      <c r="C946433" s="6"/>
    </row>
    <row r="946689" spans="3:3" x14ac:dyDescent="0.15">
      <c r="C946689" s="6"/>
    </row>
    <row r="946945" spans="3:3" x14ac:dyDescent="0.15">
      <c r="C946945" s="6"/>
    </row>
    <row r="947201" spans="3:3" x14ac:dyDescent="0.15">
      <c r="C947201" s="6"/>
    </row>
    <row r="947457" spans="3:3" x14ac:dyDescent="0.15">
      <c r="C947457" s="6"/>
    </row>
    <row r="947713" spans="3:3" x14ac:dyDescent="0.15">
      <c r="C947713" s="6"/>
    </row>
    <row r="947969" spans="3:3" x14ac:dyDescent="0.15">
      <c r="C947969" s="6"/>
    </row>
    <row r="948225" spans="3:3" x14ac:dyDescent="0.15">
      <c r="C948225" s="6"/>
    </row>
    <row r="948481" spans="3:3" x14ac:dyDescent="0.15">
      <c r="C948481" s="6"/>
    </row>
    <row r="948737" spans="3:3" x14ac:dyDescent="0.15">
      <c r="C948737" s="6"/>
    </row>
    <row r="948993" spans="3:3" x14ac:dyDescent="0.15">
      <c r="C948993" s="6"/>
    </row>
    <row r="949249" spans="3:3" x14ac:dyDescent="0.15">
      <c r="C949249" s="6"/>
    </row>
    <row r="949505" spans="3:3" x14ac:dyDescent="0.15">
      <c r="C949505" s="6"/>
    </row>
    <row r="949761" spans="3:3" x14ac:dyDescent="0.15">
      <c r="C949761" s="6"/>
    </row>
    <row r="950017" spans="3:3" x14ac:dyDescent="0.15">
      <c r="C950017" s="6"/>
    </row>
    <row r="950273" spans="3:3" x14ac:dyDescent="0.15">
      <c r="C950273" s="6"/>
    </row>
    <row r="950529" spans="3:3" x14ac:dyDescent="0.15">
      <c r="C950529" s="6"/>
    </row>
    <row r="950785" spans="3:3" x14ac:dyDescent="0.15">
      <c r="C950785" s="6"/>
    </row>
    <row r="951041" spans="3:3" x14ac:dyDescent="0.15">
      <c r="C951041" s="6"/>
    </row>
    <row r="951297" spans="3:3" x14ac:dyDescent="0.15">
      <c r="C951297" s="6"/>
    </row>
    <row r="951553" spans="3:3" x14ac:dyDescent="0.15">
      <c r="C951553" s="6"/>
    </row>
    <row r="951809" spans="3:3" x14ac:dyDescent="0.15">
      <c r="C951809" s="6"/>
    </row>
    <row r="952065" spans="3:3" x14ac:dyDescent="0.15">
      <c r="C952065" s="6"/>
    </row>
    <row r="952321" spans="3:3" x14ac:dyDescent="0.15">
      <c r="C952321" s="6"/>
    </row>
    <row r="952577" spans="3:3" x14ac:dyDescent="0.15">
      <c r="C952577" s="6"/>
    </row>
    <row r="952833" spans="3:3" x14ac:dyDescent="0.15">
      <c r="C952833" s="6"/>
    </row>
    <row r="953089" spans="3:3" x14ac:dyDescent="0.15">
      <c r="C953089" s="6"/>
    </row>
    <row r="953345" spans="3:3" x14ac:dyDescent="0.15">
      <c r="C953345" s="6"/>
    </row>
    <row r="953601" spans="3:3" x14ac:dyDescent="0.15">
      <c r="C953601" s="6"/>
    </row>
    <row r="953857" spans="3:3" x14ac:dyDescent="0.15">
      <c r="C953857" s="6"/>
    </row>
    <row r="954113" spans="3:3" x14ac:dyDescent="0.15">
      <c r="C954113" s="6"/>
    </row>
    <row r="954369" spans="3:3" x14ac:dyDescent="0.15">
      <c r="C954369" s="6"/>
    </row>
    <row r="954625" spans="3:3" x14ac:dyDescent="0.15">
      <c r="C954625" s="6"/>
    </row>
    <row r="954881" spans="3:3" x14ac:dyDescent="0.15">
      <c r="C954881" s="6"/>
    </row>
    <row r="955137" spans="3:3" x14ac:dyDescent="0.15">
      <c r="C955137" s="6"/>
    </row>
    <row r="955393" spans="3:3" x14ac:dyDescent="0.15">
      <c r="C955393" s="6"/>
    </row>
    <row r="955649" spans="3:3" x14ac:dyDescent="0.15">
      <c r="C955649" s="6"/>
    </row>
    <row r="955905" spans="3:3" x14ac:dyDescent="0.15">
      <c r="C955905" s="6"/>
    </row>
    <row r="956161" spans="3:3" x14ac:dyDescent="0.15">
      <c r="C956161" s="6"/>
    </row>
    <row r="956417" spans="3:3" x14ac:dyDescent="0.15">
      <c r="C956417" s="6"/>
    </row>
    <row r="956673" spans="3:3" x14ac:dyDescent="0.15">
      <c r="C956673" s="6"/>
    </row>
    <row r="956929" spans="3:3" x14ac:dyDescent="0.15">
      <c r="C956929" s="6"/>
    </row>
    <row r="957185" spans="3:3" x14ac:dyDescent="0.15">
      <c r="C957185" s="6"/>
    </row>
    <row r="957441" spans="3:3" x14ac:dyDescent="0.15">
      <c r="C957441" s="6"/>
    </row>
    <row r="957697" spans="3:3" x14ac:dyDescent="0.15">
      <c r="C957697" s="6"/>
    </row>
    <row r="957953" spans="3:3" x14ac:dyDescent="0.15">
      <c r="C957953" s="6"/>
    </row>
    <row r="958209" spans="3:3" x14ac:dyDescent="0.15">
      <c r="C958209" s="6"/>
    </row>
    <row r="958465" spans="3:3" x14ac:dyDescent="0.15">
      <c r="C958465" s="6"/>
    </row>
    <row r="958721" spans="3:3" x14ac:dyDescent="0.15">
      <c r="C958721" s="6"/>
    </row>
    <row r="958977" spans="3:3" x14ac:dyDescent="0.15">
      <c r="C958977" s="6"/>
    </row>
    <row r="959233" spans="3:3" x14ac:dyDescent="0.15">
      <c r="C959233" s="6"/>
    </row>
    <row r="959489" spans="3:3" x14ac:dyDescent="0.15">
      <c r="C959489" s="6"/>
    </row>
    <row r="959745" spans="3:3" x14ac:dyDescent="0.15">
      <c r="C959745" s="6"/>
    </row>
    <row r="960001" spans="3:3" x14ac:dyDescent="0.15">
      <c r="C960001" s="6"/>
    </row>
    <row r="960257" spans="3:3" x14ac:dyDescent="0.15">
      <c r="C960257" s="6"/>
    </row>
    <row r="960513" spans="3:3" x14ac:dyDescent="0.15">
      <c r="C960513" s="6"/>
    </row>
    <row r="960769" spans="3:3" x14ac:dyDescent="0.15">
      <c r="C960769" s="6"/>
    </row>
    <row r="961025" spans="3:3" x14ac:dyDescent="0.15">
      <c r="C961025" s="6"/>
    </row>
    <row r="961281" spans="3:3" x14ac:dyDescent="0.15">
      <c r="C961281" s="6"/>
    </row>
    <row r="961537" spans="3:3" x14ac:dyDescent="0.15">
      <c r="C961537" s="6"/>
    </row>
    <row r="961793" spans="3:3" x14ac:dyDescent="0.15">
      <c r="C961793" s="6"/>
    </row>
    <row r="962049" spans="3:3" x14ac:dyDescent="0.15">
      <c r="C962049" s="6"/>
    </row>
    <row r="962305" spans="3:3" x14ac:dyDescent="0.15">
      <c r="C962305" s="6"/>
    </row>
    <row r="962561" spans="3:3" x14ac:dyDescent="0.15">
      <c r="C962561" s="6"/>
    </row>
    <row r="962817" spans="3:3" x14ac:dyDescent="0.15">
      <c r="C962817" s="6"/>
    </row>
    <row r="963073" spans="3:3" x14ac:dyDescent="0.15">
      <c r="C963073" s="6"/>
    </row>
    <row r="963329" spans="3:3" x14ac:dyDescent="0.15">
      <c r="C963329" s="6"/>
    </row>
    <row r="963585" spans="3:3" x14ac:dyDescent="0.15">
      <c r="C963585" s="6"/>
    </row>
    <row r="963841" spans="3:3" x14ac:dyDescent="0.15">
      <c r="C963841" s="6"/>
    </row>
    <row r="964097" spans="3:3" x14ac:dyDescent="0.15">
      <c r="C964097" s="6"/>
    </row>
    <row r="964353" spans="3:3" x14ac:dyDescent="0.15">
      <c r="C964353" s="6"/>
    </row>
    <row r="964609" spans="3:3" x14ac:dyDescent="0.15">
      <c r="C964609" s="6"/>
    </row>
    <row r="964865" spans="3:3" x14ac:dyDescent="0.15">
      <c r="C964865" s="6"/>
    </row>
    <row r="965121" spans="3:3" x14ac:dyDescent="0.15">
      <c r="C965121" s="6"/>
    </row>
    <row r="965377" spans="3:3" x14ac:dyDescent="0.15">
      <c r="C965377" s="6"/>
    </row>
    <row r="965633" spans="3:3" x14ac:dyDescent="0.15">
      <c r="C965633" s="6"/>
    </row>
    <row r="965889" spans="3:3" x14ac:dyDescent="0.15">
      <c r="C965889" s="6"/>
    </row>
    <row r="966145" spans="3:3" x14ac:dyDescent="0.15">
      <c r="C966145" s="6"/>
    </row>
    <row r="966401" spans="3:3" x14ac:dyDescent="0.15">
      <c r="C966401" s="6"/>
    </row>
    <row r="966657" spans="3:3" x14ac:dyDescent="0.15">
      <c r="C966657" s="6"/>
    </row>
    <row r="966913" spans="3:3" x14ac:dyDescent="0.15">
      <c r="C966913" s="6"/>
    </row>
    <row r="967169" spans="3:3" x14ac:dyDescent="0.15">
      <c r="C967169" s="6"/>
    </row>
    <row r="967425" spans="3:3" x14ac:dyDescent="0.15">
      <c r="C967425" s="6"/>
    </row>
    <row r="967681" spans="3:3" x14ac:dyDescent="0.15">
      <c r="C967681" s="6"/>
    </row>
    <row r="967937" spans="3:3" x14ac:dyDescent="0.15">
      <c r="C967937" s="6"/>
    </row>
    <row r="968193" spans="3:3" x14ac:dyDescent="0.15">
      <c r="C968193" s="6"/>
    </row>
    <row r="968449" spans="3:3" x14ac:dyDescent="0.15">
      <c r="C968449" s="6"/>
    </row>
    <row r="968705" spans="3:3" x14ac:dyDescent="0.15">
      <c r="C968705" s="6"/>
    </row>
    <row r="968961" spans="3:3" x14ac:dyDescent="0.15">
      <c r="C968961" s="6"/>
    </row>
    <row r="969217" spans="3:3" x14ac:dyDescent="0.15">
      <c r="C969217" s="6"/>
    </row>
    <row r="969473" spans="3:3" x14ac:dyDescent="0.15">
      <c r="C969473" s="6"/>
    </row>
    <row r="969729" spans="3:3" x14ac:dyDescent="0.15">
      <c r="C969729" s="6"/>
    </row>
    <row r="969985" spans="3:3" x14ac:dyDescent="0.15">
      <c r="C969985" s="6"/>
    </row>
    <row r="970241" spans="3:3" x14ac:dyDescent="0.15">
      <c r="C970241" s="6"/>
    </row>
    <row r="970497" spans="3:3" x14ac:dyDescent="0.15">
      <c r="C970497" s="6"/>
    </row>
    <row r="970753" spans="3:3" x14ac:dyDescent="0.15">
      <c r="C970753" s="6"/>
    </row>
    <row r="971009" spans="3:3" x14ac:dyDescent="0.15">
      <c r="C971009" s="6"/>
    </row>
    <row r="971265" spans="3:3" x14ac:dyDescent="0.15">
      <c r="C971265" s="6"/>
    </row>
    <row r="971521" spans="3:3" x14ac:dyDescent="0.15">
      <c r="C971521" s="6"/>
    </row>
    <row r="971777" spans="3:3" x14ac:dyDescent="0.15">
      <c r="C971777" s="6"/>
    </row>
    <row r="972033" spans="3:3" x14ac:dyDescent="0.15">
      <c r="C972033" s="6"/>
    </row>
    <row r="972289" spans="3:3" x14ac:dyDescent="0.15">
      <c r="C972289" s="6"/>
    </row>
    <row r="972545" spans="3:3" x14ac:dyDescent="0.15">
      <c r="C972545" s="6"/>
    </row>
    <row r="972801" spans="3:3" x14ac:dyDescent="0.15">
      <c r="C972801" s="6"/>
    </row>
    <row r="973057" spans="3:3" x14ac:dyDescent="0.15">
      <c r="C973057" s="6"/>
    </row>
    <row r="973313" spans="3:3" x14ac:dyDescent="0.15">
      <c r="C973313" s="6"/>
    </row>
    <row r="973569" spans="3:3" x14ac:dyDescent="0.15">
      <c r="C973569" s="6"/>
    </row>
    <row r="973825" spans="3:3" x14ac:dyDescent="0.15">
      <c r="C973825" s="6"/>
    </row>
    <row r="974081" spans="3:3" x14ac:dyDescent="0.15">
      <c r="C974081" s="6"/>
    </row>
    <row r="974337" spans="3:3" x14ac:dyDescent="0.15">
      <c r="C974337" s="6"/>
    </row>
    <row r="974593" spans="3:3" x14ac:dyDescent="0.15">
      <c r="C974593" s="6"/>
    </row>
    <row r="974849" spans="3:3" x14ac:dyDescent="0.15">
      <c r="C974849" s="6"/>
    </row>
    <row r="975105" spans="3:3" x14ac:dyDescent="0.15">
      <c r="C975105" s="6"/>
    </row>
    <row r="975361" spans="3:3" x14ac:dyDescent="0.15">
      <c r="C975361" s="6"/>
    </row>
    <row r="975617" spans="3:3" x14ac:dyDescent="0.15">
      <c r="C975617" s="6"/>
    </row>
    <row r="975873" spans="3:3" x14ac:dyDescent="0.15">
      <c r="C975873" s="6"/>
    </row>
    <row r="976129" spans="3:3" x14ac:dyDescent="0.15">
      <c r="C976129" s="6"/>
    </row>
    <row r="976385" spans="3:3" x14ac:dyDescent="0.15">
      <c r="C976385" s="6"/>
    </row>
    <row r="976641" spans="3:3" x14ac:dyDescent="0.15">
      <c r="C976641" s="6"/>
    </row>
    <row r="976897" spans="3:3" x14ac:dyDescent="0.15">
      <c r="C976897" s="6"/>
    </row>
    <row r="977153" spans="3:3" x14ac:dyDescent="0.15">
      <c r="C977153" s="6"/>
    </row>
    <row r="977409" spans="3:3" x14ac:dyDescent="0.15">
      <c r="C977409" s="6"/>
    </row>
    <row r="977665" spans="3:3" x14ac:dyDescent="0.15">
      <c r="C977665" s="6"/>
    </row>
    <row r="977921" spans="3:3" x14ac:dyDescent="0.15">
      <c r="C977921" s="6"/>
    </row>
    <row r="978177" spans="3:3" x14ac:dyDescent="0.15">
      <c r="C978177" s="6"/>
    </row>
    <row r="978433" spans="3:3" x14ac:dyDescent="0.15">
      <c r="C978433" s="6"/>
    </row>
    <row r="978689" spans="3:3" x14ac:dyDescent="0.15">
      <c r="C978689" s="6"/>
    </row>
    <row r="978945" spans="3:3" x14ac:dyDescent="0.15">
      <c r="C978945" s="6"/>
    </row>
    <row r="979201" spans="3:3" x14ac:dyDescent="0.15">
      <c r="C979201" s="6"/>
    </row>
    <row r="979457" spans="3:3" x14ac:dyDescent="0.15">
      <c r="C979457" s="6"/>
    </row>
    <row r="979713" spans="3:3" x14ac:dyDescent="0.15">
      <c r="C979713" s="6"/>
    </row>
    <row r="979969" spans="3:3" x14ac:dyDescent="0.15">
      <c r="C979969" s="6"/>
    </row>
    <row r="980225" spans="3:3" x14ac:dyDescent="0.15">
      <c r="C980225" s="6"/>
    </row>
    <row r="980481" spans="3:3" x14ac:dyDescent="0.15">
      <c r="C980481" s="6"/>
    </row>
    <row r="980737" spans="3:3" x14ac:dyDescent="0.15">
      <c r="C980737" s="6"/>
    </row>
    <row r="980993" spans="3:3" x14ac:dyDescent="0.15">
      <c r="C980993" s="6"/>
    </row>
    <row r="981249" spans="3:3" x14ac:dyDescent="0.15">
      <c r="C981249" s="6"/>
    </row>
    <row r="981505" spans="3:3" x14ac:dyDescent="0.15">
      <c r="C981505" s="6"/>
    </row>
    <row r="981761" spans="3:3" x14ac:dyDescent="0.15">
      <c r="C981761" s="6"/>
    </row>
    <row r="982017" spans="3:3" x14ac:dyDescent="0.15">
      <c r="C982017" s="6"/>
    </row>
    <row r="982273" spans="3:3" x14ac:dyDescent="0.15">
      <c r="C982273" s="6"/>
    </row>
    <row r="982529" spans="3:3" x14ac:dyDescent="0.15">
      <c r="C982529" s="6"/>
    </row>
    <row r="982785" spans="3:3" x14ac:dyDescent="0.15">
      <c r="C982785" s="6"/>
    </row>
    <row r="983041" spans="3:3" x14ac:dyDescent="0.15">
      <c r="C983041" s="6"/>
    </row>
    <row r="983297" spans="3:3" x14ac:dyDescent="0.15">
      <c r="C983297" s="6"/>
    </row>
    <row r="983553" spans="3:3" x14ac:dyDescent="0.15">
      <c r="C983553" s="6"/>
    </row>
    <row r="983809" spans="3:3" x14ac:dyDescent="0.15">
      <c r="C983809" s="6"/>
    </row>
    <row r="984065" spans="3:3" x14ac:dyDescent="0.15">
      <c r="C984065" s="6"/>
    </row>
    <row r="984321" spans="3:3" x14ac:dyDescent="0.15">
      <c r="C984321" s="6"/>
    </row>
    <row r="984577" spans="3:3" x14ac:dyDescent="0.15">
      <c r="C984577" s="6"/>
    </row>
    <row r="984833" spans="3:3" x14ac:dyDescent="0.15">
      <c r="C984833" s="6"/>
    </row>
    <row r="985089" spans="3:3" x14ac:dyDescent="0.15">
      <c r="C985089" s="6"/>
    </row>
    <row r="985345" spans="3:3" x14ac:dyDescent="0.15">
      <c r="C985345" s="6"/>
    </row>
    <row r="985601" spans="3:3" x14ac:dyDescent="0.15">
      <c r="C985601" s="6"/>
    </row>
    <row r="985857" spans="3:3" x14ac:dyDescent="0.15">
      <c r="C985857" s="6"/>
    </row>
    <row r="986113" spans="3:3" x14ac:dyDescent="0.15">
      <c r="C986113" s="6"/>
    </row>
    <row r="986369" spans="3:3" x14ac:dyDescent="0.15">
      <c r="C986369" s="6"/>
    </row>
    <row r="986625" spans="3:3" x14ac:dyDescent="0.15">
      <c r="C986625" s="6"/>
    </row>
    <row r="986881" spans="3:3" x14ac:dyDescent="0.15">
      <c r="C986881" s="6"/>
    </row>
    <row r="987137" spans="3:3" x14ac:dyDescent="0.15">
      <c r="C987137" s="6"/>
    </row>
    <row r="987393" spans="3:3" x14ac:dyDescent="0.15">
      <c r="C987393" s="6"/>
    </row>
    <row r="987649" spans="3:3" x14ac:dyDescent="0.15">
      <c r="C987649" s="6"/>
    </row>
    <row r="987905" spans="3:3" x14ac:dyDescent="0.15">
      <c r="C987905" s="6"/>
    </row>
    <row r="988161" spans="3:3" x14ac:dyDescent="0.15">
      <c r="C988161" s="6"/>
    </row>
    <row r="988417" spans="3:3" x14ac:dyDescent="0.15">
      <c r="C988417" s="6"/>
    </row>
    <row r="988673" spans="3:3" x14ac:dyDescent="0.15">
      <c r="C988673" s="6"/>
    </row>
    <row r="988929" spans="3:3" x14ac:dyDescent="0.15">
      <c r="C988929" s="6"/>
    </row>
    <row r="989185" spans="3:3" x14ac:dyDescent="0.15">
      <c r="C989185" s="6"/>
    </row>
    <row r="989441" spans="3:3" x14ac:dyDescent="0.15">
      <c r="C989441" s="6"/>
    </row>
    <row r="989697" spans="3:3" x14ac:dyDescent="0.15">
      <c r="C989697" s="6"/>
    </row>
    <row r="989953" spans="3:3" x14ac:dyDescent="0.15">
      <c r="C989953" s="6"/>
    </row>
    <row r="990209" spans="3:3" x14ac:dyDescent="0.15">
      <c r="C990209" s="6"/>
    </row>
    <row r="990465" spans="3:3" x14ac:dyDescent="0.15">
      <c r="C990465" s="6"/>
    </row>
    <row r="990721" spans="3:3" x14ac:dyDescent="0.15">
      <c r="C990721" s="6"/>
    </row>
    <row r="990977" spans="3:3" x14ac:dyDescent="0.15">
      <c r="C990977" s="6"/>
    </row>
    <row r="991233" spans="3:3" x14ac:dyDescent="0.15">
      <c r="C991233" s="6"/>
    </row>
    <row r="991489" spans="3:3" x14ac:dyDescent="0.15">
      <c r="C991489" s="6"/>
    </row>
    <row r="991745" spans="3:3" x14ac:dyDescent="0.15">
      <c r="C991745" s="6"/>
    </row>
    <row r="992001" spans="3:3" x14ac:dyDescent="0.15">
      <c r="C992001" s="6"/>
    </row>
    <row r="992257" spans="3:3" x14ac:dyDescent="0.15">
      <c r="C992257" s="6"/>
    </row>
    <row r="992513" spans="3:3" x14ac:dyDescent="0.15">
      <c r="C992513" s="6"/>
    </row>
    <row r="992769" spans="3:3" x14ac:dyDescent="0.15">
      <c r="C992769" s="6"/>
    </row>
    <row r="993025" spans="3:3" x14ac:dyDescent="0.15">
      <c r="C993025" s="6"/>
    </row>
    <row r="993281" spans="3:3" x14ac:dyDescent="0.15">
      <c r="C993281" s="6"/>
    </row>
    <row r="993537" spans="3:3" x14ac:dyDescent="0.15">
      <c r="C993537" s="6"/>
    </row>
    <row r="993793" spans="3:3" x14ac:dyDescent="0.15">
      <c r="C993793" s="6"/>
    </row>
    <row r="994049" spans="3:3" x14ac:dyDescent="0.15">
      <c r="C994049" s="6"/>
    </row>
    <row r="994305" spans="3:3" x14ac:dyDescent="0.15">
      <c r="C994305" s="6"/>
    </row>
    <row r="994561" spans="3:3" x14ac:dyDescent="0.15">
      <c r="C994561" s="6"/>
    </row>
    <row r="994817" spans="3:3" x14ac:dyDescent="0.15">
      <c r="C994817" s="6"/>
    </row>
    <row r="995073" spans="3:3" x14ac:dyDescent="0.15">
      <c r="C995073" s="6"/>
    </row>
    <row r="995329" spans="3:3" x14ac:dyDescent="0.15">
      <c r="C995329" s="6"/>
    </row>
    <row r="995585" spans="3:3" x14ac:dyDescent="0.15">
      <c r="C995585" s="6"/>
    </row>
    <row r="995841" spans="3:3" x14ac:dyDescent="0.15">
      <c r="C995841" s="6"/>
    </row>
    <row r="996097" spans="3:3" x14ac:dyDescent="0.15">
      <c r="C996097" s="6"/>
    </row>
    <row r="996353" spans="3:3" x14ac:dyDescent="0.15">
      <c r="C996353" s="6"/>
    </row>
    <row r="996609" spans="3:3" x14ac:dyDescent="0.15">
      <c r="C996609" s="6"/>
    </row>
    <row r="996865" spans="3:3" x14ac:dyDescent="0.15">
      <c r="C996865" s="6"/>
    </row>
    <row r="997121" spans="3:3" x14ac:dyDescent="0.15">
      <c r="C997121" s="6"/>
    </row>
    <row r="997377" spans="3:3" x14ac:dyDescent="0.15">
      <c r="C997377" s="6"/>
    </row>
    <row r="997633" spans="3:3" x14ac:dyDescent="0.15">
      <c r="C997633" s="6"/>
    </row>
    <row r="997889" spans="3:3" x14ac:dyDescent="0.15">
      <c r="C997889" s="6"/>
    </row>
    <row r="998145" spans="3:3" x14ac:dyDescent="0.15">
      <c r="C998145" s="6"/>
    </row>
    <row r="998401" spans="3:3" x14ac:dyDescent="0.15">
      <c r="C998401" s="6"/>
    </row>
    <row r="998657" spans="3:3" x14ac:dyDescent="0.15">
      <c r="C998657" s="6"/>
    </row>
    <row r="998913" spans="3:3" x14ac:dyDescent="0.15">
      <c r="C998913" s="6"/>
    </row>
    <row r="999169" spans="3:3" x14ac:dyDescent="0.15">
      <c r="C999169" s="6"/>
    </row>
    <row r="999425" spans="3:3" x14ac:dyDescent="0.15">
      <c r="C999425" s="6"/>
    </row>
    <row r="999681" spans="3:3" x14ac:dyDescent="0.15">
      <c r="C999681" s="6"/>
    </row>
    <row r="999937" spans="3:3" x14ac:dyDescent="0.15">
      <c r="C999937" s="6"/>
    </row>
    <row r="1000193" spans="3:3" x14ac:dyDescent="0.15">
      <c r="C1000193" s="6"/>
    </row>
    <row r="1000449" spans="3:3" x14ac:dyDescent="0.15">
      <c r="C1000449" s="6"/>
    </row>
    <row r="1000705" spans="3:3" x14ac:dyDescent="0.15">
      <c r="C1000705" s="6"/>
    </row>
    <row r="1000961" spans="3:3" x14ac:dyDescent="0.15">
      <c r="C1000961" s="6"/>
    </row>
    <row r="1001217" spans="3:3" x14ac:dyDescent="0.15">
      <c r="C1001217" s="6"/>
    </row>
    <row r="1001473" spans="3:3" x14ac:dyDescent="0.15">
      <c r="C1001473" s="6"/>
    </row>
    <row r="1001729" spans="3:3" x14ac:dyDescent="0.15">
      <c r="C1001729" s="6"/>
    </row>
    <row r="1001985" spans="3:3" x14ac:dyDescent="0.15">
      <c r="C1001985" s="6"/>
    </row>
    <row r="1002241" spans="3:3" x14ac:dyDescent="0.15">
      <c r="C1002241" s="6"/>
    </row>
    <row r="1002497" spans="3:3" x14ac:dyDescent="0.15">
      <c r="C1002497" s="6"/>
    </row>
    <row r="1002753" spans="3:3" x14ac:dyDescent="0.15">
      <c r="C1002753" s="6"/>
    </row>
    <row r="1003009" spans="3:3" x14ac:dyDescent="0.15">
      <c r="C1003009" s="6"/>
    </row>
    <row r="1003265" spans="3:3" x14ac:dyDescent="0.15">
      <c r="C1003265" s="6"/>
    </row>
    <row r="1003521" spans="3:3" x14ac:dyDescent="0.15">
      <c r="C1003521" s="6"/>
    </row>
    <row r="1003777" spans="3:3" x14ac:dyDescent="0.15">
      <c r="C1003777" s="6"/>
    </row>
    <row r="1004033" spans="3:3" x14ac:dyDescent="0.15">
      <c r="C1004033" s="6"/>
    </row>
    <row r="1004289" spans="3:3" x14ac:dyDescent="0.15">
      <c r="C1004289" s="6"/>
    </row>
    <row r="1004545" spans="3:3" x14ac:dyDescent="0.15">
      <c r="C1004545" s="6"/>
    </row>
    <row r="1004801" spans="3:3" x14ac:dyDescent="0.15">
      <c r="C1004801" s="6"/>
    </row>
    <row r="1005057" spans="3:3" x14ac:dyDescent="0.15">
      <c r="C1005057" s="6"/>
    </row>
    <row r="1005313" spans="3:3" x14ac:dyDescent="0.15">
      <c r="C1005313" s="6"/>
    </row>
    <row r="1005569" spans="3:3" x14ac:dyDescent="0.15">
      <c r="C1005569" s="6"/>
    </row>
    <row r="1005825" spans="3:3" x14ac:dyDescent="0.15">
      <c r="C1005825" s="6"/>
    </row>
    <row r="1006081" spans="3:3" x14ac:dyDescent="0.15">
      <c r="C1006081" s="6"/>
    </row>
    <row r="1006337" spans="3:3" x14ac:dyDescent="0.15">
      <c r="C1006337" s="6"/>
    </row>
    <row r="1006593" spans="3:3" x14ac:dyDescent="0.15">
      <c r="C1006593" s="6"/>
    </row>
    <row r="1006849" spans="3:3" x14ac:dyDescent="0.15">
      <c r="C1006849" s="6"/>
    </row>
    <row r="1007105" spans="3:3" x14ac:dyDescent="0.15">
      <c r="C1007105" s="6"/>
    </row>
    <row r="1007361" spans="3:3" x14ac:dyDescent="0.15">
      <c r="C1007361" s="6"/>
    </row>
    <row r="1007617" spans="3:3" x14ac:dyDescent="0.15">
      <c r="C1007617" s="6"/>
    </row>
    <row r="1007873" spans="3:3" x14ac:dyDescent="0.15">
      <c r="C1007873" s="6"/>
    </row>
    <row r="1008129" spans="3:3" x14ac:dyDescent="0.15">
      <c r="C1008129" s="6"/>
    </row>
    <row r="1008385" spans="3:3" x14ac:dyDescent="0.15">
      <c r="C1008385" s="6"/>
    </row>
    <row r="1008641" spans="3:3" x14ac:dyDescent="0.15">
      <c r="C1008641" s="6"/>
    </row>
    <row r="1008897" spans="3:3" x14ac:dyDescent="0.15">
      <c r="C1008897" s="6"/>
    </row>
    <row r="1009153" spans="3:3" x14ac:dyDescent="0.15">
      <c r="C1009153" s="6"/>
    </row>
    <row r="1009409" spans="3:3" x14ac:dyDescent="0.15">
      <c r="C1009409" s="6"/>
    </row>
    <row r="1009665" spans="3:3" x14ac:dyDescent="0.15">
      <c r="C1009665" s="6"/>
    </row>
    <row r="1009921" spans="3:3" x14ac:dyDescent="0.15">
      <c r="C1009921" s="6"/>
    </row>
    <row r="1010177" spans="3:3" x14ac:dyDescent="0.15">
      <c r="C1010177" s="6"/>
    </row>
    <row r="1010433" spans="3:3" x14ac:dyDescent="0.15">
      <c r="C1010433" s="6"/>
    </row>
    <row r="1010689" spans="3:3" x14ac:dyDescent="0.15">
      <c r="C1010689" s="6"/>
    </row>
    <row r="1010945" spans="3:3" x14ac:dyDescent="0.15">
      <c r="C1010945" s="6"/>
    </row>
    <row r="1011201" spans="3:3" x14ac:dyDescent="0.15">
      <c r="C1011201" s="6"/>
    </row>
    <row r="1011457" spans="3:3" x14ac:dyDescent="0.15">
      <c r="C1011457" s="6"/>
    </row>
    <row r="1011713" spans="3:3" x14ac:dyDescent="0.15">
      <c r="C1011713" s="6"/>
    </row>
    <row r="1011969" spans="3:3" x14ac:dyDescent="0.15">
      <c r="C1011969" s="6"/>
    </row>
    <row r="1012225" spans="3:3" x14ac:dyDescent="0.15">
      <c r="C1012225" s="6"/>
    </row>
    <row r="1012481" spans="3:3" x14ac:dyDescent="0.15">
      <c r="C1012481" s="6"/>
    </row>
    <row r="1012737" spans="3:3" x14ac:dyDescent="0.15">
      <c r="C1012737" s="6"/>
    </row>
    <row r="1012993" spans="3:3" x14ac:dyDescent="0.15">
      <c r="C1012993" s="6"/>
    </row>
    <row r="1013249" spans="3:3" x14ac:dyDescent="0.15">
      <c r="C1013249" s="6"/>
    </row>
    <row r="1013505" spans="3:3" x14ac:dyDescent="0.15">
      <c r="C1013505" s="6"/>
    </row>
    <row r="1013761" spans="3:3" x14ac:dyDescent="0.15">
      <c r="C1013761" s="6"/>
    </row>
    <row r="1014017" spans="3:3" x14ac:dyDescent="0.15">
      <c r="C1014017" s="6"/>
    </row>
    <row r="1014273" spans="3:3" x14ac:dyDescent="0.15">
      <c r="C1014273" s="6"/>
    </row>
    <row r="1014529" spans="3:3" x14ac:dyDescent="0.15">
      <c r="C1014529" s="6"/>
    </row>
    <row r="1014785" spans="3:3" x14ac:dyDescent="0.15">
      <c r="C1014785" s="6"/>
    </row>
    <row r="1015041" spans="3:3" x14ac:dyDescent="0.15">
      <c r="C1015041" s="6"/>
    </row>
    <row r="1015297" spans="3:3" x14ac:dyDescent="0.15">
      <c r="C1015297" s="6"/>
    </row>
    <row r="1015553" spans="3:3" x14ac:dyDescent="0.15">
      <c r="C1015553" s="6"/>
    </row>
    <row r="1015809" spans="3:3" x14ac:dyDescent="0.15">
      <c r="C1015809" s="6"/>
    </row>
    <row r="1016065" spans="3:3" x14ac:dyDescent="0.15">
      <c r="C1016065" s="6"/>
    </row>
    <row r="1016321" spans="3:3" x14ac:dyDescent="0.15">
      <c r="C1016321" s="6"/>
    </row>
    <row r="1016577" spans="3:3" x14ac:dyDescent="0.15">
      <c r="C1016577" s="6"/>
    </row>
    <row r="1016833" spans="3:3" x14ac:dyDescent="0.15">
      <c r="C1016833" s="6"/>
    </row>
    <row r="1017089" spans="3:3" x14ac:dyDescent="0.15">
      <c r="C1017089" s="6"/>
    </row>
    <row r="1017345" spans="3:3" x14ac:dyDescent="0.15">
      <c r="C1017345" s="6"/>
    </row>
    <row r="1017601" spans="3:3" x14ac:dyDescent="0.15">
      <c r="C1017601" s="6"/>
    </row>
    <row r="1017857" spans="3:3" x14ac:dyDescent="0.15">
      <c r="C1017857" s="6"/>
    </row>
    <row r="1018113" spans="3:3" x14ac:dyDescent="0.15">
      <c r="C1018113" s="6"/>
    </row>
    <row r="1018369" spans="3:3" x14ac:dyDescent="0.15">
      <c r="C1018369" s="6"/>
    </row>
    <row r="1018625" spans="3:3" x14ac:dyDescent="0.15">
      <c r="C1018625" s="6"/>
    </row>
    <row r="1018881" spans="3:3" x14ac:dyDescent="0.15">
      <c r="C1018881" s="6"/>
    </row>
    <row r="1019137" spans="3:3" x14ac:dyDescent="0.15">
      <c r="C1019137" s="6"/>
    </row>
    <row r="1019393" spans="3:3" x14ac:dyDescent="0.15">
      <c r="C1019393" s="6"/>
    </row>
    <row r="1019649" spans="3:3" x14ac:dyDescent="0.15">
      <c r="C1019649" s="6"/>
    </row>
    <row r="1019905" spans="3:3" x14ac:dyDescent="0.15">
      <c r="C1019905" s="6"/>
    </row>
    <row r="1020161" spans="3:3" x14ac:dyDescent="0.15">
      <c r="C1020161" s="6"/>
    </row>
    <row r="1020417" spans="3:3" x14ac:dyDescent="0.15">
      <c r="C1020417" s="6"/>
    </row>
    <row r="1020673" spans="3:3" x14ac:dyDescent="0.15">
      <c r="C1020673" s="6"/>
    </row>
    <row r="1020929" spans="3:3" x14ac:dyDescent="0.15">
      <c r="C1020929" s="6"/>
    </row>
    <row r="1021185" spans="3:3" x14ac:dyDescent="0.15">
      <c r="C1021185" s="6"/>
    </row>
    <row r="1021441" spans="3:3" x14ac:dyDescent="0.15">
      <c r="C1021441" s="6"/>
    </row>
    <row r="1021697" spans="3:3" x14ac:dyDescent="0.15">
      <c r="C1021697" s="6"/>
    </row>
    <row r="1021953" spans="3:3" x14ac:dyDescent="0.15">
      <c r="C1021953" s="6"/>
    </row>
    <row r="1022209" spans="3:3" x14ac:dyDescent="0.15">
      <c r="C1022209" s="6"/>
    </row>
    <row r="1022465" spans="3:3" x14ac:dyDescent="0.15">
      <c r="C1022465" s="6"/>
    </row>
    <row r="1022721" spans="3:3" x14ac:dyDescent="0.15">
      <c r="C1022721" s="6"/>
    </row>
    <row r="1022977" spans="3:3" x14ac:dyDescent="0.15">
      <c r="C1022977" s="6"/>
    </row>
    <row r="1023233" spans="3:3" x14ac:dyDescent="0.15">
      <c r="C1023233" s="6"/>
    </row>
    <row r="1023489" spans="3:3" x14ac:dyDescent="0.15">
      <c r="C1023489" s="6"/>
    </row>
    <row r="1023745" spans="3:3" x14ac:dyDescent="0.15">
      <c r="C1023745" s="6"/>
    </row>
    <row r="1024001" spans="3:3" x14ac:dyDescent="0.15">
      <c r="C1024001" s="6"/>
    </row>
    <row r="1024257" spans="3:3" x14ac:dyDescent="0.15">
      <c r="C1024257" s="6"/>
    </row>
    <row r="1024513" spans="3:3" x14ac:dyDescent="0.15">
      <c r="C1024513" s="6"/>
    </row>
    <row r="1024769" spans="3:3" x14ac:dyDescent="0.15">
      <c r="C1024769" s="6"/>
    </row>
    <row r="1025025" spans="3:3" x14ac:dyDescent="0.15">
      <c r="C1025025" s="6"/>
    </row>
    <row r="1025281" spans="3:3" x14ac:dyDescent="0.15">
      <c r="C1025281" s="6"/>
    </row>
    <row r="1025537" spans="3:3" x14ac:dyDescent="0.15">
      <c r="C1025537" s="6"/>
    </row>
    <row r="1025793" spans="3:3" x14ac:dyDescent="0.15">
      <c r="C1025793" s="6"/>
    </row>
    <row r="1026049" spans="3:3" x14ac:dyDescent="0.15">
      <c r="C1026049" s="6"/>
    </row>
    <row r="1026305" spans="3:3" x14ac:dyDescent="0.15">
      <c r="C1026305" s="6"/>
    </row>
    <row r="1026561" spans="3:3" x14ac:dyDescent="0.15">
      <c r="C1026561" s="6"/>
    </row>
    <row r="1026817" spans="3:3" x14ac:dyDescent="0.15">
      <c r="C1026817" s="6"/>
    </row>
    <row r="1027073" spans="3:3" x14ac:dyDescent="0.15">
      <c r="C1027073" s="6"/>
    </row>
    <row r="1027329" spans="3:3" x14ac:dyDescent="0.15">
      <c r="C1027329" s="6"/>
    </row>
    <row r="1027585" spans="3:3" x14ac:dyDescent="0.15">
      <c r="C1027585" s="6"/>
    </row>
    <row r="1027841" spans="3:3" x14ac:dyDescent="0.15">
      <c r="C1027841" s="6"/>
    </row>
    <row r="1028097" spans="3:3" x14ac:dyDescent="0.15">
      <c r="C1028097" s="6"/>
    </row>
    <row r="1028353" spans="3:3" x14ac:dyDescent="0.15">
      <c r="C1028353" s="6"/>
    </row>
    <row r="1028609" spans="3:3" x14ac:dyDescent="0.15">
      <c r="C1028609" s="6"/>
    </row>
    <row r="1028865" spans="3:3" x14ac:dyDescent="0.15">
      <c r="C1028865" s="6"/>
    </row>
    <row r="1029121" spans="3:3" x14ac:dyDescent="0.15">
      <c r="C1029121" s="6"/>
    </row>
    <row r="1029377" spans="3:3" x14ac:dyDescent="0.15">
      <c r="C1029377" s="6"/>
    </row>
    <row r="1029633" spans="3:3" x14ac:dyDescent="0.15">
      <c r="C1029633" s="6"/>
    </row>
    <row r="1029889" spans="3:3" x14ac:dyDescent="0.15">
      <c r="C1029889" s="6"/>
    </row>
    <row r="1030145" spans="3:3" x14ac:dyDescent="0.15">
      <c r="C1030145" s="6"/>
    </row>
    <row r="1030401" spans="3:3" x14ac:dyDescent="0.15">
      <c r="C1030401" s="6"/>
    </row>
    <row r="1030657" spans="3:3" x14ac:dyDescent="0.15">
      <c r="C1030657" s="6"/>
    </row>
    <row r="1030913" spans="3:3" x14ac:dyDescent="0.15">
      <c r="C1030913" s="6"/>
    </row>
    <row r="1031169" spans="3:3" x14ac:dyDescent="0.15">
      <c r="C1031169" s="6"/>
    </row>
    <row r="1031425" spans="3:3" x14ac:dyDescent="0.15">
      <c r="C1031425" s="6"/>
    </row>
    <row r="1031681" spans="3:3" x14ac:dyDescent="0.15">
      <c r="C1031681" s="6"/>
    </row>
    <row r="1031937" spans="3:3" x14ac:dyDescent="0.15">
      <c r="C1031937" s="6"/>
    </row>
    <row r="1032193" spans="3:3" x14ac:dyDescent="0.15">
      <c r="C1032193" s="6"/>
    </row>
    <row r="1032449" spans="3:3" x14ac:dyDescent="0.15">
      <c r="C1032449" s="6"/>
    </row>
    <row r="1032705" spans="3:3" x14ac:dyDescent="0.15">
      <c r="C1032705" s="6"/>
    </row>
    <row r="1032961" spans="3:3" x14ac:dyDescent="0.15">
      <c r="C1032961" s="6"/>
    </row>
    <row r="1033217" spans="3:3" x14ac:dyDescent="0.15">
      <c r="C1033217" s="6"/>
    </row>
    <row r="1033473" spans="3:3" x14ac:dyDescent="0.15">
      <c r="C1033473" s="6"/>
    </row>
    <row r="1033729" spans="3:3" x14ac:dyDescent="0.15">
      <c r="C1033729" s="6"/>
    </row>
    <row r="1033985" spans="3:3" x14ac:dyDescent="0.15">
      <c r="C1033985" s="6"/>
    </row>
    <row r="1034241" spans="3:3" x14ac:dyDescent="0.15">
      <c r="C1034241" s="6"/>
    </row>
    <row r="1034497" spans="3:3" x14ac:dyDescent="0.15">
      <c r="C1034497" s="6"/>
    </row>
    <row r="1034753" spans="3:3" x14ac:dyDescent="0.15">
      <c r="C1034753" s="6"/>
    </row>
    <row r="1035009" spans="3:3" x14ac:dyDescent="0.15">
      <c r="C1035009" s="6"/>
    </row>
    <row r="1035265" spans="3:3" x14ac:dyDescent="0.15">
      <c r="C1035265" s="6"/>
    </row>
    <row r="1035521" spans="3:3" x14ac:dyDescent="0.15">
      <c r="C1035521" s="6"/>
    </row>
    <row r="1035777" spans="3:3" x14ac:dyDescent="0.15">
      <c r="C1035777" s="6"/>
    </row>
    <row r="1036033" spans="3:3" x14ac:dyDescent="0.15">
      <c r="C1036033" s="6"/>
    </row>
    <row r="1036289" spans="3:3" x14ac:dyDescent="0.15">
      <c r="C1036289" s="6"/>
    </row>
    <row r="1036545" spans="3:3" x14ac:dyDescent="0.15">
      <c r="C1036545" s="6"/>
    </row>
    <row r="1036801" spans="3:3" x14ac:dyDescent="0.15">
      <c r="C1036801" s="6"/>
    </row>
    <row r="1037057" spans="3:3" x14ac:dyDescent="0.15">
      <c r="C1037057" s="6"/>
    </row>
    <row r="1037313" spans="3:3" x14ac:dyDescent="0.15">
      <c r="C1037313" s="6"/>
    </row>
    <row r="1037569" spans="3:3" x14ac:dyDescent="0.15">
      <c r="C1037569" s="6"/>
    </row>
    <row r="1037825" spans="3:3" x14ac:dyDescent="0.15">
      <c r="C1037825" s="6"/>
    </row>
    <row r="1038081" spans="3:3" x14ac:dyDescent="0.15">
      <c r="C1038081" s="6"/>
    </row>
    <row r="1038337" spans="3:3" x14ac:dyDescent="0.15">
      <c r="C1038337" s="6"/>
    </row>
    <row r="1038593" spans="3:3" x14ac:dyDescent="0.15">
      <c r="C1038593" s="6"/>
    </row>
    <row r="1038849" spans="3:3" x14ac:dyDescent="0.15">
      <c r="C1038849" s="6"/>
    </row>
    <row r="1039105" spans="3:3" x14ac:dyDescent="0.15">
      <c r="C1039105" s="6"/>
    </row>
    <row r="1039361" spans="3:3" x14ac:dyDescent="0.15">
      <c r="C1039361" s="6"/>
    </row>
    <row r="1039617" spans="3:3" x14ac:dyDescent="0.15">
      <c r="C1039617" s="6"/>
    </row>
    <row r="1039873" spans="3:3" x14ac:dyDescent="0.15">
      <c r="C1039873" s="6"/>
    </row>
    <row r="1040129" spans="3:3" x14ac:dyDescent="0.15">
      <c r="C1040129" s="6"/>
    </row>
    <row r="1040385" spans="3:3" x14ac:dyDescent="0.15">
      <c r="C1040385" s="6"/>
    </row>
    <row r="1040641" spans="3:3" x14ac:dyDescent="0.15">
      <c r="C1040641" s="6"/>
    </row>
    <row r="1040897" spans="3:3" x14ac:dyDescent="0.15">
      <c r="C1040897" s="6"/>
    </row>
    <row r="1041153" spans="3:3" x14ac:dyDescent="0.15">
      <c r="C1041153" s="6"/>
    </row>
    <row r="1041409" spans="3:3" x14ac:dyDescent="0.15">
      <c r="C1041409" s="6"/>
    </row>
    <row r="1041665" spans="3:3" x14ac:dyDescent="0.15">
      <c r="C1041665" s="6"/>
    </row>
    <row r="1041921" spans="3:3" x14ac:dyDescent="0.15">
      <c r="C1041921" s="6"/>
    </row>
    <row r="1042177" spans="3:3" x14ac:dyDescent="0.15">
      <c r="C1042177" s="6"/>
    </row>
    <row r="1042433" spans="3:3" x14ac:dyDescent="0.15">
      <c r="C1042433" s="6"/>
    </row>
    <row r="1042689" spans="3:3" x14ac:dyDescent="0.15">
      <c r="C1042689" s="6"/>
    </row>
    <row r="1042945" spans="3:3" x14ac:dyDescent="0.15">
      <c r="C1042945" s="6"/>
    </row>
    <row r="1043201" spans="3:3" x14ac:dyDescent="0.15">
      <c r="C1043201" s="6"/>
    </row>
    <row r="1043457" spans="3:3" x14ac:dyDescent="0.15">
      <c r="C1043457" s="6"/>
    </row>
    <row r="1043713" spans="3:3" x14ac:dyDescent="0.15">
      <c r="C1043713" s="6"/>
    </row>
    <row r="1043969" spans="3:3" x14ac:dyDescent="0.15">
      <c r="C1043969" s="6"/>
    </row>
    <row r="1044225" spans="3:3" x14ac:dyDescent="0.15">
      <c r="C1044225" s="6"/>
    </row>
    <row r="1044481" spans="3:3" x14ac:dyDescent="0.15">
      <c r="C1044481" s="6"/>
    </row>
    <row r="1044737" spans="3:3" x14ac:dyDescent="0.15">
      <c r="C1044737" s="6"/>
    </row>
    <row r="1044993" spans="3:3" x14ac:dyDescent="0.15">
      <c r="C1044993" s="6"/>
    </row>
    <row r="1045249" spans="3:3" x14ac:dyDescent="0.15">
      <c r="C1045249" s="6"/>
    </row>
    <row r="1045505" spans="3:3" x14ac:dyDescent="0.15">
      <c r="C1045505" s="6"/>
    </row>
    <row r="1045761" spans="3:3" x14ac:dyDescent="0.15">
      <c r="C1045761" s="6"/>
    </row>
    <row r="1046017" spans="3:3" x14ac:dyDescent="0.15">
      <c r="C1046017" s="6"/>
    </row>
    <row r="1046273" spans="3:3" x14ac:dyDescent="0.15">
      <c r="C1046273" s="6"/>
    </row>
    <row r="1046529" spans="3:3" x14ac:dyDescent="0.15">
      <c r="C1046529" s="6"/>
    </row>
    <row r="1046785" spans="3:3" x14ac:dyDescent="0.15">
      <c r="C1046785" s="6"/>
    </row>
    <row r="1047041" spans="3:3" x14ac:dyDescent="0.15">
      <c r="C1047041" s="6"/>
    </row>
    <row r="1047297" spans="3:3" x14ac:dyDescent="0.15">
      <c r="C1047297" s="6"/>
    </row>
    <row r="1047553" spans="3:3" x14ac:dyDescent="0.15">
      <c r="C1047553" s="6"/>
    </row>
    <row r="1047809" spans="3:3" x14ac:dyDescent="0.15">
      <c r="C1047809" s="6"/>
    </row>
    <row r="1048065" spans="3:3" x14ac:dyDescent="0.15">
      <c r="C1048065" s="6"/>
    </row>
    <row r="1048321" spans="3:3" x14ac:dyDescent="0.15">
      <c r="C1048321" s="6"/>
    </row>
  </sheetData>
  <conditionalFormatting sqref="B3:B257">
    <cfRule type="duplicateValues" dxfId="3" priority="40"/>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592CA-7814-5049-9D5F-B54966518963}">
  <dimension ref="A1:W1048321"/>
  <sheetViews>
    <sheetView topLeftCell="A234" workbookViewId="0">
      <selection activeCell="C258" sqref="C258:C1048576"/>
    </sheetView>
  </sheetViews>
  <sheetFormatPr baseColWidth="10" defaultRowHeight="13" x14ac:dyDescent="0.15"/>
  <cols>
    <col min="2" max="2" width="18.5" customWidth="1"/>
    <col min="3" max="3" width="10.83203125" style="20"/>
  </cols>
  <sheetData>
    <row r="1" spans="1:23" x14ac:dyDescent="0.15">
      <c r="B1" s="1" t="s">
        <v>0</v>
      </c>
      <c r="C1" s="1"/>
      <c r="D1" s="2"/>
      <c r="E1" s="1" t="s">
        <v>82</v>
      </c>
      <c r="F1" s="1" t="s">
        <v>91</v>
      </c>
      <c r="G1" s="1" t="s">
        <v>92</v>
      </c>
      <c r="H1" s="6" t="s">
        <v>4</v>
      </c>
      <c r="I1" s="6" t="s">
        <v>5</v>
      </c>
      <c r="J1" s="6" t="s">
        <v>6</v>
      </c>
      <c r="K1" s="6" t="s">
        <v>7</v>
      </c>
      <c r="L1" s="6" t="s">
        <v>8</v>
      </c>
      <c r="M1" s="6" t="s">
        <v>9</v>
      </c>
      <c r="N1" s="6" t="s">
        <v>10</v>
      </c>
      <c r="O1" s="6" t="s">
        <v>11</v>
      </c>
      <c r="P1" s="6" t="s">
        <v>12</v>
      </c>
      <c r="Q1" s="6" t="s">
        <v>13</v>
      </c>
      <c r="R1" s="6" t="s">
        <v>14</v>
      </c>
      <c r="S1" s="6" t="s">
        <v>15</v>
      </c>
      <c r="T1" s="6" t="s">
        <v>16</v>
      </c>
      <c r="U1" s="6" t="s">
        <v>17</v>
      </c>
      <c r="V1" s="6" t="s">
        <v>18</v>
      </c>
      <c r="W1" s="6" t="s">
        <v>19</v>
      </c>
    </row>
    <row r="2" spans="1:23" x14ac:dyDescent="0.15">
      <c r="A2" s="6" t="s">
        <v>380</v>
      </c>
      <c r="B2" s="6" t="s">
        <v>488</v>
      </c>
      <c r="C2" s="6" t="s">
        <v>589</v>
      </c>
      <c r="D2" s="6" t="s">
        <v>381</v>
      </c>
      <c r="E2" s="6" t="s">
        <v>476</v>
      </c>
      <c r="F2" s="6" t="s">
        <v>486</v>
      </c>
      <c r="G2" s="6" t="s">
        <v>487</v>
      </c>
      <c r="H2" s="6" t="s">
        <v>400</v>
      </c>
      <c r="I2" s="6" t="s">
        <v>398</v>
      </c>
      <c r="J2" s="6" t="s">
        <v>499</v>
      </c>
      <c r="K2" s="6" t="s">
        <v>401</v>
      </c>
      <c r="L2" s="6" t="s">
        <v>402</v>
      </c>
      <c r="M2" s="6" t="s">
        <v>403</v>
      </c>
      <c r="N2" s="6" t="s">
        <v>404</v>
      </c>
      <c r="O2" s="6" t="s">
        <v>405</v>
      </c>
      <c r="P2" s="6" t="s">
        <v>406</v>
      </c>
      <c r="Q2" s="6" t="s">
        <v>408</v>
      </c>
      <c r="R2" s="6" t="s">
        <v>409</v>
      </c>
      <c r="S2" s="6" t="s">
        <v>410</v>
      </c>
      <c r="T2" s="6" t="s">
        <v>411</v>
      </c>
      <c r="U2" s="6" t="s">
        <v>412</v>
      </c>
      <c r="V2" s="6" t="s">
        <v>413</v>
      </c>
      <c r="W2" s="6" t="s">
        <v>414</v>
      </c>
    </row>
    <row r="3" spans="1:23" x14ac:dyDescent="0.15">
      <c r="A3">
        <v>1</v>
      </c>
      <c r="B3" s="3">
        <v>45220.000573344907</v>
      </c>
      <c r="C3" s="21">
        <v>33</v>
      </c>
      <c r="D3" s="4">
        <v>33342</v>
      </c>
      <c r="F3" s="1"/>
      <c r="G3" s="1"/>
      <c r="H3" s="6" t="s">
        <v>96</v>
      </c>
      <c r="I3" s="6" t="s">
        <v>97</v>
      </c>
      <c r="J3" s="6"/>
      <c r="K3" s="6"/>
      <c r="L3" s="6"/>
      <c r="M3" s="6"/>
      <c r="N3" s="6"/>
      <c r="O3" s="6"/>
      <c r="P3" s="6"/>
      <c r="Q3" s="6" t="s">
        <v>98</v>
      </c>
      <c r="R3" s="6" t="s">
        <v>99</v>
      </c>
      <c r="S3" s="6" t="s">
        <v>100</v>
      </c>
      <c r="T3" s="6" t="s">
        <v>100</v>
      </c>
      <c r="U3" s="6" t="s">
        <v>101</v>
      </c>
      <c r="V3" s="6" t="s">
        <v>100</v>
      </c>
      <c r="W3" s="6" t="s">
        <v>100</v>
      </c>
    </row>
    <row r="4" spans="1:23" x14ac:dyDescent="0.15">
      <c r="A4">
        <v>2</v>
      </c>
      <c r="B4" s="3">
        <v>45223.746974178241</v>
      </c>
      <c r="C4" s="21">
        <v>24</v>
      </c>
      <c r="D4" s="4">
        <v>36866</v>
      </c>
      <c r="F4" s="1"/>
      <c r="G4" s="1"/>
      <c r="H4" s="6" t="s">
        <v>96</v>
      </c>
      <c r="I4" s="6" t="s">
        <v>113</v>
      </c>
      <c r="J4" s="6" t="s">
        <v>114</v>
      </c>
      <c r="K4" s="6" t="s">
        <v>101</v>
      </c>
      <c r="L4" s="6" t="s">
        <v>100</v>
      </c>
      <c r="M4" s="6" t="s">
        <v>103</v>
      </c>
      <c r="N4" s="6" t="s">
        <v>103</v>
      </c>
      <c r="O4" s="6" t="s">
        <v>101</v>
      </c>
      <c r="P4" s="6" t="s">
        <v>115</v>
      </c>
      <c r="Q4" s="6"/>
      <c r="R4" s="6"/>
      <c r="S4" s="6"/>
      <c r="T4" s="6"/>
      <c r="U4" s="6"/>
      <c r="V4" s="6"/>
      <c r="W4" s="6"/>
    </row>
    <row r="5" spans="1:23" x14ac:dyDescent="0.15">
      <c r="A5">
        <v>3</v>
      </c>
      <c r="B5" s="3">
        <v>45223.749348240744</v>
      </c>
      <c r="C5" s="21">
        <v>17</v>
      </c>
      <c r="D5" s="4">
        <v>39310</v>
      </c>
      <c r="F5" s="1"/>
      <c r="G5" s="1"/>
      <c r="H5" s="6" t="s">
        <v>125</v>
      </c>
      <c r="I5" s="6" t="s">
        <v>113</v>
      </c>
      <c r="J5" s="6" t="s">
        <v>126</v>
      </c>
      <c r="K5" s="6" t="s">
        <v>101</v>
      </c>
      <c r="L5" s="6" t="s">
        <v>101</v>
      </c>
      <c r="M5" s="6" t="s">
        <v>101</v>
      </c>
      <c r="N5" s="6" t="s">
        <v>101</v>
      </c>
      <c r="O5" s="6" t="s">
        <v>103</v>
      </c>
      <c r="P5" s="6" t="s">
        <v>115</v>
      </c>
      <c r="Q5" s="6"/>
      <c r="R5" s="6"/>
      <c r="S5" s="6"/>
      <c r="T5" s="6"/>
      <c r="U5" s="6"/>
      <c r="V5" s="6"/>
      <c r="W5" s="6"/>
    </row>
    <row r="6" spans="1:23" x14ac:dyDescent="0.15">
      <c r="A6">
        <v>4</v>
      </c>
      <c r="B6" s="3">
        <v>45223.749425567134</v>
      </c>
      <c r="C6" s="21">
        <v>17</v>
      </c>
      <c r="D6" s="4">
        <v>39410</v>
      </c>
      <c r="F6" s="1"/>
      <c r="G6" s="1"/>
      <c r="H6" s="6" t="s">
        <v>125</v>
      </c>
      <c r="I6" s="6" t="s">
        <v>113</v>
      </c>
      <c r="J6" s="6" t="s">
        <v>126</v>
      </c>
      <c r="K6" s="6" t="s">
        <v>100</v>
      </c>
      <c r="L6" s="6" t="s">
        <v>103</v>
      </c>
      <c r="M6" s="6" t="s">
        <v>118</v>
      </c>
      <c r="N6" s="6" t="s">
        <v>103</v>
      </c>
      <c r="O6" s="6" t="s">
        <v>118</v>
      </c>
      <c r="P6" s="6" t="s">
        <v>115</v>
      </c>
      <c r="Q6" s="6"/>
      <c r="R6" s="6"/>
      <c r="S6" s="6"/>
      <c r="T6" s="6"/>
      <c r="U6" s="6"/>
      <c r="V6" s="6"/>
      <c r="W6" s="6"/>
    </row>
    <row r="7" spans="1:23" x14ac:dyDescent="0.15">
      <c r="A7">
        <v>5</v>
      </c>
      <c r="B7" s="3">
        <v>45223.751815821757</v>
      </c>
      <c r="C7" s="21">
        <v>25</v>
      </c>
      <c r="D7" s="4">
        <v>36419</v>
      </c>
      <c r="F7" s="1"/>
      <c r="G7" s="1"/>
      <c r="H7" s="6" t="s">
        <v>130</v>
      </c>
      <c r="I7" s="6" t="s">
        <v>113</v>
      </c>
      <c r="J7" s="6" t="s">
        <v>114</v>
      </c>
      <c r="K7" s="6" t="s">
        <v>101</v>
      </c>
      <c r="L7" s="6" t="s">
        <v>101</v>
      </c>
      <c r="M7" s="6" t="s">
        <v>100</v>
      </c>
      <c r="N7" s="6" t="s">
        <v>101</v>
      </c>
      <c r="O7" s="6" t="s">
        <v>101</v>
      </c>
      <c r="P7" s="6" t="s">
        <v>95</v>
      </c>
      <c r="Q7" s="6" t="s">
        <v>131</v>
      </c>
      <c r="R7" s="6" t="s">
        <v>99</v>
      </c>
      <c r="S7" s="6" t="s">
        <v>101</v>
      </c>
      <c r="T7" s="6" t="s">
        <v>101</v>
      </c>
      <c r="U7" s="6" t="s">
        <v>101</v>
      </c>
      <c r="V7" s="6" t="s">
        <v>101</v>
      </c>
      <c r="W7" s="6" t="s">
        <v>101</v>
      </c>
    </row>
    <row r="8" spans="1:23" x14ac:dyDescent="0.15">
      <c r="A8">
        <v>6</v>
      </c>
      <c r="B8" s="3">
        <v>45223.757428530094</v>
      </c>
      <c r="C8" s="21">
        <v>32</v>
      </c>
      <c r="D8" s="4">
        <v>33686</v>
      </c>
      <c r="F8" s="1"/>
      <c r="G8" s="1"/>
      <c r="H8" s="6" t="s">
        <v>96</v>
      </c>
      <c r="I8" s="6" t="s">
        <v>97</v>
      </c>
      <c r="J8" s="6"/>
      <c r="K8" s="6"/>
      <c r="L8" s="6"/>
      <c r="M8" s="6"/>
      <c r="N8" s="6"/>
      <c r="O8" s="6"/>
      <c r="P8" s="6"/>
      <c r="Q8" s="6" t="s">
        <v>134</v>
      </c>
      <c r="R8" s="6" t="s">
        <v>99</v>
      </c>
      <c r="S8" s="6" t="s">
        <v>103</v>
      </c>
      <c r="T8" s="6" t="s">
        <v>103</v>
      </c>
      <c r="U8" s="6" t="s">
        <v>101</v>
      </c>
      <c r="V8" s="6" t="s">
        <v>103</v>
      </c>
      <c r="W8" s="6" t="s">
        <v>101</v>
      </c>
    </row>
    <row r="9" spans="1:23" x14ac:dyDescent="0.15">
      <c r="A9">
        <v>7</v>
      </c>
      <c r="B9" s="3">
        <v>45223.762452164352</v>
      </c>
      <c r="C9" s="21">
        <v>20</v>
      </c>
      <c r="D9" s="4">
        <v>37998</v>
      </c>
      <c r="E9" s="1" t="s">
        <v>140</v>
      </c>
      <c r="F9" s="1"/>
      <c r="G9" s="1"/>
      <c r="H9" s="6" t="s">
        <v>96</v>
      </c>
      <c r="I9" s="6" t="s">
        <v>113</v>
      </c>
      <c r="J9" s="6" t="s">
        <v>114</v>
      </c>
      <c r="K9" s="6" t="s">
        <v>100</v>
      </c>
      <c r="L9" s="6" t="s">
        <v>100</v>
      </c>
      <c r="M9" s="6" t="s">
        <v>100</v>
      </c>
      <c r="N9" s="6" t="s">
        <v>101</v>
      </c>
      <c r="O9" s="6" t="s">
        <v>101</v>
      </c>
      <c r="P9" s="6" t="s">
        <v>115</v>
      </c>
      <c r="Q9" s="6"/>
      <c r="R9" s="6"/>
      <c r="S9" s="6"/>
      <c r="T9" s="6"/>
      <c r="U9" s="6"/>
      <c r="V9" s="6"/>
      <c r="W9" s="6"/>
    </row>
    <row r="10" spans="1:23" x14ac:dyDescent="0.15">
      <c r="A10">
        <v>8</v>
      </c>
      <c r="B10" s="3">
        <v>45223.766683738431</v>
      </c>
      <c r="C10" s="21">
        <v>25</v>
      </c>
      <c r="D10" s="4">
        <v>36260</v>
      </c>
      <c r="F10" s="1"/>
      <c r="G10" s="1"/>
      <c r="H10" s="6" t="s">
        <v>96</v>
      </c>
      <c r="I10" s="6" t="s">
        <v>113</v>
      </c>
      <c r="J10" s="6" t="s">
        <v>114</v>
      </c>
      <c r="K10" s="6" t="s">
        <v>101</v>
      </c>
      <c r="L10" s="6" t="s">
        <v>118</v>
      </c>
      <c r="M10" s="6" t="s">
        <v>103</v>
      </c>
      <c r="N10" s="6" t="s">
        <v>118</v>
      </c>
      <c r="O10" s="6" t="s">
        <v>118</v>
      </c>
      <c r="P10" s="6" t="s">
        <v>115</v>
      </c>
      <c r="Q10" s="6"/>
      <c r="R10" s="6"/>
      <c r="S10" s="6"/>
      <c r="T10" s="6"/>
      <c r="U10" s="6"/>
      <c r="V10" s="6"/>
      <c r="W10" s="6"/>
    </row>
    <row r="11" spans="1:23" x14ac:dyDescent="0.15">
      <c r="A11">
        <v>9</v>
      </c>
      <c r="B11" s="3">
        <v>45223.774406516204</v>
      </c>
      <c r="C11" s="21">
        <v>17</v>
      </c>
      <c r="D11" s="4">
        <v>39293</v>
      </c>
      <c r="F11" s="1"/>
      <c r="G11" s="1"/>
      <c r="H11" s="6" t="s">
        <v>125</v>
      </c>
      <c r="I11" s="6" t="s">
        <v>113</v>
      </c>
      <c r="J11" s="6" t="s">
        <v>126</v>
      </c>
      <c r="K11" s="6" t="s">
        <v>100</v>
      </c>
      <c r="L11" s="6" t="s">
        <v>101</v>
      </c>
      <c r="M11" s="6" t="s">
        <v>101</v>
      </c>
      <c r="N11" s="6" t="s">
        <v>118</v>
      </c>
      <c r="O11" s="6" t="s">
        <v>101</v>
      </c>
      <c r="P11" s="6" t="s">
        <v>115</v>
      </c>
      <c r="Q11" s="6"/>
      <c r="R11" s="6"/>
      <c r="S11" s="6"/>
      <c r="T11" s="6"/>
      <c r="U11" s="6"/>
      <c r="V11" s="6"/>
      <c r="W11" s="6"/>
    </row>
    <row r="12" spans="1:23" x14ac:dyDescent="0.15">
      <c r="A12">
        <v>10</v>
      </c>
      <c r="B12" s="3">
        <v>45223.778767812502</v>
      </c>
      <c r="C12" s="21">
        <v>33</v>
      </c>
      <c r="D12" s="4">
        <v>33291</v>
      </c>
      <c r="F12" s="1"/>
      <c r="G12" s="1"/>
      <c r="H12" s="6" t="s">
        <v>96</v>
      </c>
      <c r="I12" s="6" t="s">
        <v>97</v>
      </c>
      <c r="J12" s="6"/>
      <c r="K12" s="6"/>
      <c r="L12" s="6"/>
      <c r="M12" s="6"/>
      <c r="N12" s="6"/>
      <c r="O12" s="6"/>
      <c r="P12" s="6"/>
      <c r="Q12" s="6" t="s">
        <v>131</v>
      </c>
      <c r="R12" s="6" t="s">
        <v>99</v>
      </c>
      <c r="S12" s="6" t="s">
        <v>101</v>
      </c>
      <c r="T12" s="6" t="s">
        <v>101</v>
      </c>
      <c r="U12" s="6" t="s">
        <v>101</v>
      </c>
      <c r="V12" s="6" t="s">
        <v>101</v>
      </c>
      <c r="W12" s="6" t="s">
        <v>101</v>
      </c>
    </row>
    <row r="13" spans="1:23" x14ac:dyDescent="0.15">
      <c r="A13">
        <v>11</v>
      </c>
      <c r="B13" s="3">
        <v>45223.785019583331</v>
      </c>
      <c r="C13" s="21">
        <v>24</v>
      </c>
      <c r="D13" s="4">
        <v>36615</v>
      </c>
      <c r="F13" s="1"/>
      <c r="G13" s="1"/>
      <c r="H13" s="6" t="s">
        <v>130</v>
      </c>
      <c r="I13" s="6" t="s">
        <v>113</v>
      </c>
      <c r="J13" s="6" t="s">
        <v>114</v>
      </c>
      <c r="K13" s="6" t="s">
        <v>101</v>
      </c>
      <c r="L13" s="6" t="s">
        <v>103</v>
      </c>
      <c r="M13" s="6" t="s">
        <v>101</v>
      </c>
      <c r="N13" s="6" t="s">
        <v>118</v>
      </c>
      <c r="O13" s="6" t="s">
        <v>101</v>
      </c>
      <c r="P13" s="6" t="s">
        <v>115</v>
      </c>
      <c r="Q13" s="6"/>
      <c r="R13" s="6"/>
      <c r="S13" s="6"/>
      <c r="T13" s="6"/>
      <c r="U13" s="6"/>
      <c r="V13" s="6"/>
      <c r="W13" s="6"/>
    </row>
    <row r="14" spans="1:23" x14ac:dyDescent="0.15">
      <c r="A14">
        <v>12</v>
      </c>
      <c r="B14" s="3">
        <v>45223.78967510417</v>
      </c>
      <c r="C14" s="21">
        <v>23</v>
      </c>
      <c r="D14" s="4">
        <v>37230</v>
      </c>
      <c r="F14" s="1"/>
      <c r="G14" s="1"/>
      <c r="H14" s="6" t="s">
        <v>96</v>
      </c>
      <c r="I14" s="6" t="s">
        <v>113</v>
      </c>
      <c r="J14" s="6" t="s">
        <v>114</v>
      </c>
      <c r="K14" s="6" t="s">
        <v>100</v>
      </c>
      <c r="L14" s="6" t="s">
        <v>101</v>
      </c>
      <c r="M14" s="6" t="s">
        <v>101</v>
      </c>
      <c r="N14" s="6" t="s">
        <v>100</v>
      </c>
      <c r="O14" s="6" t="s">
        <v>100</v>
      </c>
      <c r="P14" s="6" t="s">
        <v>115</v>
      </c>
      <c r="Q14" s="6"/>
      <c r="R14" s="6"/>
      <c r="S14" s="6"/>
      <c r="T14" s="6"/>
      <c r="U14" s="6"/>
      <c r="V14" s="6"/>
      <c r="W14" s="6"/>
    </row>
    <row r="15" spans="1:23" x14ac:dyDescent="0.15">
      <c r="A15">
        <v>13</v>
      </c>
      <c r="B15" s="3">
        <v>45223.793083923607</v>
      </c>
      <c r="C15" s="21">
        <v>26</v>
      </c>
      <c r="D15" s="4">
        <v>35952</v>
      </c>
      <c r="F15" s="1"/>
      <c r="G15" s="1"/>
      <c r="H15" s="6" t="s">
        <v>130</v>
      </c>
      <c r="I15" s="6" t="s">
        <v>113</v>
      </c>
      <c r="J15" s="6" t="s">
        <v>114</v>
      </c>
      <c r="K15" s="6" t="s">
        <v>100</v>
      </c>
      <c r="L15" s="6" t="s">
        <v>101</v>
      </c>
      <c r="M15" s="6" t="s">
        <v>101</v>
      </c>
      <c r="N15" s="6" t="s">
        <v>101</v>
      </c>
      <c r="O15" s="6" t="s">
        <v>100</v>
      </c>
      <c r="P15" s="6" t="s">
        <v>115</v>
      </c>
      <c r="Q15" s="6"/>
      <c r="R15" s="6"/>
      <c r="S15" s="6"/>
      <c r="T15" s="6"/>
      <c r="U15" s="6"/>
      <c r="V15" s="6"/>
      <c r="W15" s="6"/>
    </row>
    <row r="16" spans="1:23" x14ac:dyDescent="0.15">
      <c r="A16">
        <v>14</v>
      </c>
      <c r="B16" s="3">
        <v>45223.80087042824</v>
      </c>
      <c r="C16" s="21">
        <v>24</v>
      </c>
      <c r="D16" s="4">
        <v>36534</v>
      </c>
      <c r="F16" s="1"/>
      <c r="G16" s="1"/>
      <c r="H16" s="6" t="s">
        <v>130</v>
      </c>
      <c r="I16" s="6" t="s">
        <v>113</v>
      </c>
      <c r="J16" s="6" t="s">
        <v>114</v>
      </c>
      <c r="K16" s="6" t="s">
        <v>101</v>
      </c>
      <c r="L16" s="6" t="s">
        <v>100</v>
      </c>
      <c r="M16" s="6" t="s">
        <v>100</v>
      </c>
      <c r="N16" s="6" t="s">
        <v>100</v>
      </c>
      <c r="O16" s="6" t="s">
        <v>100</v>
      </c>
      <c r="P16" s="6" t="s">
        <v>95</v>
      </c>
      <c r="Q16" s="6" t="s">
        <v>98</v>
      </c>
      <c r="R16" s="6" t="s">
        <v>99</v>
      </c>
      <c r="S16" s="6" t="s">
        <v>100</v>
      </c>
      <c r="T16" s="6" t="s">
        <v>103</v>
      </c>
      <c r="U16" s="6" t="s">
        <v>100</v>
      </c>
      <c r="V16" s="6" t="s">
        <v>100</v>
      </c>
      <c r="W16" s="6" t="s">
        <v>100</v>
      </c>
    </row>
    <row r="17" spans="1:23" x14ac:dyDescent="0.15">
      <c r="A17">
        <v>15</v>
      </c>
      <c r="B17" s="3">
        <v>45223.802111053243</v>
      </c>
      <c r="C17" s="21">
        <v>19</v>
      </c>
      <c r="D17" s="4">
        <v>38677</v>
      </c>
      <c r="E17" s="1" t="s">
        <v>150</v>
      </c>
      <c r="F17" s="1"/>
      <c r="G17" s="1"/>
      <c r="H17" s="6" t="s">
        <v>125</v>
      </c>
      <c r="I17" s="6" t="s">
        <v>113</v>
      </c>
      <c r="J17" s="6" t="s">
        <v>148</v>
      </c>
      <c r="K17" s="6" t="s">
        <v>101</v>
      </c>
      <c r="L17" s="6" t="s">
        <v>101</v>
      </c>
      <c r="M17" s="6" t="s">
        <v>101</v>
      </c>
      <c r="N17" s="6" t="s">
        <v>103</v>
      </c>
      <c r="O17" s="6" t="s">
        <v>103</v>
      </c>
      <c r="P17" s="6" t="s">
        <v>115</v>
      </c>
      <c r="Q17" s="6"/>
      <c r="R17" s="6"/>
      <c r="S17" s="6"/>
      <c r="T17" s="6"/>
      <c r="U17" s="6"/>
      <c r="V17" s="6"/>
      <c r="W17" s="6"/>
    </row>
    <row r="18" spans="1:23" x14ac:dyDescent="0.15">
      <c r="A18">
        <v>16</v>
      </c>
      <c r="B18" s="3">
        <v>45223.803136319446</v>
      </c>
      <c r="C18" s="21">
        <v>19</v>
      </c>
      <c r="D18" s="4">
        <v>38646</v>
      </c>
      <c r="E18" s="1" t="s">
        <v>152</v>
      </c>
      <c r="F18" s="1"/>
      <c r="G18" s="1"/>
      <c r="H18" s="6" t="s">
        <v>125</v>
      </c>
      <c r="I18" s="6" t="s">
        <v>113</v>
      </c>
      <c r="J18" s="6" t="s">
        <v>126</v>
      </c>
      <c r="K18" s="6" t="s">
        <v>101</v>
      </c>
      <c r="L18" s="6" t="s">
        <v>100</v>
      </c>
      <c r="M18" s="6" t="s">
        <v>103</v>
      </c>
      <c r="N18" s="6" t="s">
        <v>101</v>
      </c>
      <c r="O18" s="6" t="s">
        <v>103</v>
      </c>
      <c r="P18" s="6" t="s">
        <v>115</v>
      </c>
      <c r="Q18" s="6"/>
      <c r="R18" s="6"/>
      <c r="S18" s="6"/>
      <c r="T18" s="6"/>
      <c r="U18" s="6"/>
      <c r="V18" s="6"/>
      <c r="W18" s="6"/>
    </row>
    <row r="19" spans="1:23" x14ac:dyDescent="0.15">
      <c r="A19">
        <v>17</v>
      </c>
      <c r="B19" s="3">
        <v>45223.804468148148</v>
      </c>
      <c r="C19" s="21">
        <v>17</v>
      </c>
      <c r="D19" s="4">
        <v>39218</v>
      </c>
      <c r="E19" s="1" t="s">
        <v>154</v>
      </c>
      <c r="F19" s="1"/>
      <c r="G19" s="1"/>
      <c r="H19" s="6" t="s">
        <v>125</v>
      </c>
      <c r="I19" s="6" t="s">
        <v>113</v>
      </c>
      <c r="J19" s="6" t="s">
        <v>126</v>
      </c>
      <c r="K19" s="6" t="s">
        <v>100</v>
      </c>
      <c r="L19" s="6" t="s">
        <v>103</v>
      </c>
      <c r="M19" s="6" t="s">
        <v>101</v>
      </c>
      <c r="N19" s="6" t="s">
        <v>101</v>
      </c>
      <c r="O19" s="6" t="s">
        <v>101</v>
      </c>
      <c r="P19" s="6" t="s">
        <v>115</v>
      </c>
      <c r="Q19" s="6"/>
      <c r="R19" s="6"/>
      <c r="S19" s="6"/>
      <c r="T19" s="6"/>
      <c r="U19" s="6"/>
      <c r="V19" s="6"/>
      <c r="W19" s="6"/>
    </row>
    <row r="20" spans="1:23" x14ac:dyDescent="0.15">
      <c r="A20">
        <v>18</v>
      </c>
      <c r="B20" s="3">
        <v>45223.816052638889</v>
      </c>
      <c r="C20" s="21">
        <v>31</v>
      </c>
      <c r="D20" s="4">
        <v>34198</v>
      </c>
      <c r="F20" s="1"/>
      <c r="G20" s="1"/>
      <c r="H20" s="6" t="s">
        <v>155</v>
      </c>
      <c r="I20" s="6" t="s">
        <v>97</v>
      </c>
      <c r="J20" s="6"/>
      <c r="K20" s="6"/>
      <c r="L20" s="6"/>
      <c r="M20" s="6"/>
      <c r="N20" s="6"/>
      <c r="O20" s="6"/>
      <c r="P20" s="6"/>
      <c r="Q20" s="6" t="s">
        <v>134</v>
      </c>
      <c r="R20" s="6" t="s">
        <v>99</v>
      </c>
      <c r="S20" s="6" t="s">
        <v>100</v>
      </c>
      <c r="T20" s="6" t="s">
        <v>103</v>
      </c>
      <c r="U20" s="6" t="s">
        <v>118</v>
      </c>
      <c r="V20" s="6" t="s">
        <v>118</v>
      </c>
      <c r="W20" s="6" t="s">
        <v>101</v>
      </c>
    </row>
    <row r="21" spans="1:23" x14ac:dyDescent="0.15">
      <c r="A21">
        <v>19</v>
      </c>
      <c r="B21" s="3">
        <v>45223.820897731479</v>
      </c>
      <c r="C21" s="21">
        <v>25</v>
      </c>
      <c r="D21" s="4">
        <v>36224</v>
      </c>
      <c r="F21" s="1"/>
      <c r="G21" s="1"/>
      <c r="H21" s="6" t="s">
        <v>130</v>
      </c>
      <c r="I21" s="6" t="s">
        <v>113</v>
      </c>
      <c r="J21" s="6" t="s">
        <v>114</v>
      </c>
      <c r="K21" s="6" t="s">
        <v>101</v>
      </c>
      <c r="L21" s="6" t="s">
        <v>118</v>
      </c>
      <c r="M21" s="6" t="s">
        <v>103</v>
      </c>
      <c r="N21" s="6" t="s">
        <v>118</v>
      </c>
      <c r="O21" s="6" t="s">
        <v>103</v>
      </c>
      <c r="P21" s="6" t="s">
        <v>115</v>
      </c>
      <c r="Q21" s="6"/>
      <c r="R21" s="6"/>
      <c r="S21" s="6"/>
      <c r="T21" s="6"/>
      <c r="U21" s="6"/>
      <c r="V21" s="6"/>
      <c r="W21" s="6"/>
    </row>
    <row r="22" spans="1:23" x14ac:dyDescent="0.15">
      <c r="A22">
        <v>20</v>
      </c>
      <c r="B22" s="3">
        <v>45223.822220868053</v>
      </c>
      <c r="C22" s="21">
        <v>31</v>
      </c>
      <c r="D22" s="4">
        <v>34221</v>
      </c>
      <c r="F22" s="1"/>
      <c r="G22" s="1"/>
      <c r="H22" s="6" t="s">
        <v>130</v>
      </c>
      <c r="I22" s="6" t="s">
        <v>158</v>
      </c>
      <c r="J22" s="6"/>
      <c r="K22" s="6"/>
      <c r="L22" s="6"/>
      <c r="M22" s="6"/>
      <c r="N22" s="6"/>
      <c r="O22" s="6"/>
      <c r="P22" s="6"/>
      <c r="Q22" s="6"/>
      <c r="R22" s="6"/>
      <c r="S22" s="6"/>
      <c r="T22" s="6"/>
      <c r="U22" s="6"/>
      <c r="V22" s="6"/>
      <c r="W22" s="6"/>
    </row>
    <row r="23" spans="1:23" x14ac:dyDescent="0.15">
      <c r="A23">
        <v>21</v>
      </c>
      <c r="B23" s="3">
        <v>45223.835060752317</v>
      </c>
      <c r="C23" s="21">
        <v>18</v>
      </c>
      <c r="D23" s="4">
        <v>38906</v>
      </c>
      <c r="E23" s="1" t="s">
        <v>162</v>
      </c>
      <c r="F23" s="1"/>
      <c r="G23" s="1"/>
      <c r="H23" s="6" t="s">
        <v>125</v>
      </c>
      <c r="I23" s="6" t="s">
        <v>113</v>
      </c>
      <c r="J23" s="6" t="s">
        <v>148</v>
      </c>
      <c r="K23" s="6" t="s">
        <v>101</v>
      </c>
      <c r="L23" s="6" t="s">
        <v>100</v>
      </c>
      <c r="M23" s="6" t="s">
        <v>101</v>
      </c>
      <c r="N23" s="6" t="s">
        <v>101</v>
      </c>
      <c r="O23" s="6" t="s">
        <v>101</v>
      </c>
      <c r="P23" s="6" t="s">
        <v>115</v>
      </c>
      <c r="Q23" s="6"/>
      <c r="R23" s="6"/>
      <c r="S23" s="6"/>
      <c r="T23" s="6"/>
      <c r="U23" s="6"/>
      <c r="V23" s="6"/>
      <c r="W23" s="6"/>
    </row>
    <row r="24" spans="1:23" x14ac:dyDescent="0.15">
      <c r="A24">
        <v>22</v>
      </c>
      <c r="B24" s="3">
        <v>45223.839401273144</v>
      </c>
      <c r="C24" s="21">
        <v>20</v>
      </c>
      <c r="D24" s="4">
        <v>38202</v>
      </c>
      <c r="F24" s="1"/>
      <c r="G24" s="1"/>
      <c r="H24" s="6" t="s">
        <v>125</v>
      </c>
      <c r="I24" s="6" t="s">
        <v>113</v>
      </c>
      <c r="J24" s="6" t="s">
        <v>126</v>
      </c>
      <c r="K24" s="6" t="s">
        <v>103</v>
      </c>
      <c r="L24" s="6" t="s">
        <v>118</v>
      </c>
      <c r="M24" s="6" t="s">
        <v>118</v>
      </c>
      <c r="N24" s="6" t="s">
        <v>118</v>
      </c>
      <c r="O24" s="6" t="s">
        <v>118</v>
      </c>
      <c r="P24" s="6" t="s">
        <v>115</v>
      </c>
      <c r="Q24" s="6"/>
      <c r="R24" s="6"/>
      <c r="S24" s="6"/>
      <c r="T24" s="6"/>
      <c r="U24" s="6"/>
      <c r="V24" s="6"/>
      <c r="W24" s="6"/>
    </row>
    <row r="25" spans="1:23" x14ac:dyDescent="0.15">
      <c r="A25">
        <v>23</v>
      </c>
      <c r="B25" s="3">
        <v>45223.843905740738</v>
      </c>
      <c r="C25" s="21">
        <v>17</v>
      </c>
      <c r="D25" s="4">
        <v>39402</v>
      </c>
      <c r="F25" s="1"/>
      <c r="G25" s="1"/>
      <c r="H25" s="6" t="s">
        <v>125</v>
      </c>
      <c r="I25" s="6" t="s">
        <v>113</v>
      </c>
      <c r="J25" s="6" t="s">
        <v>126</v>
      </c>
      <c r="K25" s="6" t="s">
        <v>118</v>
      </c>
      <c r="L25" s="6" t="s">
        <v>118</v>
      </c>
      <c r="M25" s="6" t="s">
        <v>118</v>
      </c>
      <c r="N25" s="6" t="s">
        <v>103</v>
      </c>
      <c r="O25" s="6" t="s">
        <v>103</v>
      </c>
      <c r="P25" s="6" t="s">
        <v>115</v>
      </c>
      <c r="Q25" s="6"/>
      <c r="R25" s="6"/>
      <c r="S25" s="6"/>
      <c r="T25" s="6"/>
      <c r="U25" s="6"/>
      <c r="V25" s="6"/>
      <c r="W25" s="6"/>
    </row>
    <row r="26" spans="1:23" x14ac:dyDescent="0.15">
      <c r="A26">
        <v>24</v>
      </c>
      <c r="B26" s="3">
        <v>45223.849459490739</v>
      </c>
      <c r="C26" s="21">
        <v>17</v>
      </c>
      <c r="D26" s="4">
        <v>39252</v>
      </c>
      <c r="F26" s="1"/>
      <c r="G26" s="1"/>
      <c r="H26" s="6" t="s">
        <v>125</v>
      </c>
      <c r="I26" s="6" t="s">
        <v>113</v>
      </c>
      <c r="J26" s="6" t="s">
        <v>148</v>
      </c>
      <c r="K26" s="6" t="s">
        <v>100</v>
      </c>
      <c r="L26" s="6" t="s">
        <v>101</v>
      </c>
      <c r="M26" s="6" t="s">
        <v>101</v>
      </c>
      <c r="N26" s="6" t="s">
        <v>101</v>
      </c>
      <c r="O26" s="6" t="s">
        <v>103</v>
      </c>
      <c r="P26" s="6" t="s">
        <v>95</v>
      </c>
      <c r="Q26" s="6" t="s">
        <v>165</v>
      </c>
      <c r="R26" s="6" t="s">
        <v>166</v>
      </c>
      <c r="S26" s="6" t="s">
        <v>103</v>
      </c>
      <c r="T26" s="6" t="s">
        <v>101</v>
      </c>
      <c r="U26" s="6" t="s">
        <v>118</v>
      </c>
      <c r="V26" s="6" t="s">
        <v>118</v>
      </c>
      <c r="W26" s="6" t="s">
        <v>101</v>
      </c>
    </row>
    <row r="27" spans="1:23" x14ac:dyDescent="0.15">
      <c r="A27">
        <v>25</v>
      </c>
      <c r="B27" s="3">
        <v>45223.849689039351</v>
      </c>
      <c r="C27" s="21">
        <v>25</v>
      </c>
      <c r="D27" s="4">
        <v>36270</v>
      </c>
      <c r="E27" s="1" t="s">
        <v>172</v>
      </c>
      <c r="F27" s="1"/>
      <c r="G27" s="1"/>
      <c r="H27" s="6" t="s">
        <v>96</v>
      </c>
      <c r="I27" s="6" t="s">
        <v>113</v>
      </c>
      <c r="J27" s="6" t="s">
        <v>114</v>
      </c>
      <c r="K27" s="6" t="s">
        <v>101</v>
      </c>
      <c r="L27" s="6" t="s">
        <v>103</v>
      </c>
      <c r="M27" s="6" t="s">
        <v>101</v>
      </c>
      <c r="N27" s="6" t="s">
        <v>101</v>
      </c>
      <c r="O27" s="6" t="s">
        <v>101</v>
      </c>
      <c r="P27" s="6" t="s">
        <v>115</v>
      </c>
      <c r="Q27" s="6"/>
      <c r="R27" s="6"/>
      <c r="S27" s="6"/>
      <c r="T27" s="6"/>
      <c r="U27" s="6"/>
      <c r="V27" s="6"/>
      <c r="W27" s="6"/>
    </row>
    <row r="28" spans="1:23" x14ac:dyDescent="0.15">
      <c r="A28">
        <v>26</v>
      </c>
      <c r="B28" s="3">
        <v>45223.851596516208</v>
      </c>
      <c r="C28" s="21">
        <v>24</v>
      </c>
      <c r="D28" s="4">
        <v>36536</v>
      </c>
      <c r="F28" s="1"/>
      <c r="G28" s="1"/>
      <c r="H28" s="6" t="s">
        <v>130</v>
      </c>
      <c r="I28" s="6" t="s">
        <v>97</v>
      </c>
      <c r="J28" s="6"/>
      <c r="K28" s="6"/>
      <c r="L28" s="6"/>
      <c r="M28" s="6"/>
      <c r="N28" s="6"/>
      <c r="O28" s="6"/>
      <c r="P28" s="6"/>
      <c r="Q28" s="6" t="s">
        <v>131</v>
      </c>
      <c r="R28" s="6" t="s">
        <v>99</v>
      </c>
      <c r="S28" s="6" t="s">
        <v>100</v>
      </c>
      <c r="T28" s="6" t="s">
        <v>101</v>
      </c>
      <c r="U28" s="6" t="s">
        <v>118</v>
      </c>
      <c r="V28" s="6" t="s">
        <v>118</v>
      </c>
      <c r="W28" s="6" t="s">
        <v>101</v>
      </c>
    </row>
    <row r="29" spans="1:23" x14ac:dyDescent="0.15">
      <c r="A29">
        <v>27</v>
      </c>
      <c r="B29" s="3">
        <v>45223.858916354162</v>
      </c>
      <c r="C29" s="21">
        <v>27</v>
      </c>
      <c r="D29" s="4">
        <v>35706</v>
      </c>
      <c r="F29" s="1"/>
      <c r="G29" s="1"/>
      <c r="H29" s="6" t="s">
        <v>130</v>
      </c>
      <c r="I29" s="6" t="s">
        <v>113</v>
      </c>
      <c r="J29" s="6" t="s">
        <v>114</v>
      </c>
      <c r="K29" s="6" t="s">
        <v>101</v>
      </c>
      <c r="L29" s="6" t="s">
        <v>101</v>
      </c>
      <c r="M29" s="6" t="s">
        <v>101</v>
      </c>
      <c r="N29" s="6" t="s">
        <v>100</v>
      </c>
      <c r="O29" s="6" t="s">
        <v>101</v>
      </c>
      <c r="P29" s="6" t="s">
        <v>115</v>
      </c>
      <c r="Q29" s="6"/>
      <c r="R29" s="6"/>
      <c r="S29" s="6"/>
      <c r="T29" s="6"/>
      <c r="U29" s="6"/>
      <c r="V29" s="6"/>
      <c r="W29" s="6"/>
    </row>
    <row r="30" spans="1:23" x14ac:dyDescent="0.15">
      <c r="A30">
        <v>28</v>
      </c>
      <c r="B30" s="3">
        <v>45223.868313252315</v>
      </c>
      <c r="C30" s="21">
        <v>18</v>
      </c>
      <c r="D30" s="4">
        <v>39034</v>
      </c>
      <c r="F30" s="1"/>
      <c r="G30" s="1"/>
      <c r="H30" s="6" t="s">
        <v>125</v>
      </c>
      <c r="I30" s="6" t="s">
        <v>113</v>
      </c>
      <c r="J30" s="6" t="s">
        <v>126</v>
      </c>
      <c r="K30" s="6" t="s">
        <v>103</v>
      </c>
      <c r="L30" s="6" t="s">
        <v>103</v>
      </c>
      <c r="M30" s="6" t="s">
        <v>103</v>
      </c>
      <c r="N30" s="6" t="s">
        <v>118</v>
      </c>
      <c r="O30" s="6" t="s">
        <v>101</v>
      </c>
      <c r="P30" s="6" t="s">
        <v>115</v>
      </c>
      <c r="Q30" s="6"/>
      <c r="R30" s="6"/>
      <c r="S30" s="6"/>
      <c r="T30" s="6"/>
      <c r="U30" s="6"/>
      <c r="V30" s="6"/>
      <c r="W30" s="6"/>
    </row>
    <row r="31" spans="1:23" x14ac:dyDescent="0.15">
      <c r="A31">
        <v>29</v>
      </c>
      <c r="B31" s="3">
        <v>45223.869158425921</v>
      </c>
      <c r="C31" s="21">
        <v>18</v>
      </c>
      <c r="D31" s="4">
        <v>38873</v>
      </c>
      <c r="F31" s="1"/>
      <c r="G31" s="1"/>
      <c r="H31" s="6" t="s">
        <v>125</v>
      </c>
      <c r="I31" s="6" t="s">
        <v>113</v>
      </c>
      <c r="J31" s="6" t="s">
        <v>148</v>
      </c>
      <c r="K31" s="6" t="s">
        <v>101</v>
      </c>
      <c r="L31" s="6" t="s">
        <v>101</v>
      </c>
      <c r="M31" s="6" t="s">
        <v>101</v>
      </c>
      <c r="N31" s="6" t="s">
        <v>103</v>
      </c>
      <c r="O31" s="6" t="s">
        <v>101</v>
      </c>
      <c r="P31" s="6" t="s">
        <v>115</v>
      </c>
      <c r="Q31" s="6"/>
      <c r="R31" s="6"/>
      <c r="S31" s="6"/>
      <c r="T31" s="6"/>
      <c r="U31" s="6"/>
      <c r="V31" s="6"/>
      <c r="W31" s="6"/>
    </row>
    <row r="32" spans="1:23" x14ac:dyDescent="0.15">
      <c r="A32">
        <v>30</v>
      </c>
      <c r="B32" s="3">
        <v>45223.870774629628</v>
      </c>
      <c r="C32" s="21">
        <v>20</v>
      </c>
      <c r="D32" s="4">
        <v>38223</v>
      </c>
      <c r="F32" s="1"/>
      <c r="G32" s="1"/>
      <c r="H32" s="6" t="s">
        <v>125</v>
      </c>
      <c r="I32" s="6" t="s">
        <v>113</v>
      </c>
      <c r="J32" s="6" t="s">
        <v>148</v>
      </c>
      <c r="K32" s="6" t="s">
        <v>101</v>
      </c>
      <c r="L32" s="6" t="s">
        <v>101</v>
      </c>
      <c r="M32" s="6" t="s">
        <v>101</v>
      </c>
      <c r="N32" s="6" t="s">
        <v>103</v>
      </c>
      <c r="O32" s="6" t="s">
        <v>101</v>
      </c>
      <c r="P32" s="6" t="s">
        <v>115</v>
      </c>
      <c r="Q32" s="6"/>
      <c r="R32" s="6"/>
      <c r="S32" s="6"/>
      <c r="T32" s="6"/>
      <c r="U32" s="6"/>
      <c r="V32" s="6"/>
      <c r="W32" s="6"/>
    </row>
    <row r="33" spans="1:23" x14ac:dyDescent="0.15">
      <c r="A33">
        <v>31</v>
      </c>
      <c r="B33" s="3">
        <v>45223.877090011578</v>
      </c>
      <c r="C33" s="21">
        <v>19</v>
      </c>
      <c r="D33" s="4">
        <v>38497</v>
      </c>
      <c r="E33" s="1" t="s">
        <v>179</v>
      </c>
      <c r="F33" s="1"/>
      <c r="G33" s="1"/>
      <c r="H33" s="6" t="s">
        <v>125</v>
      </c>
      <c r="I33" s="6" t="s">
        <v>113</v>
      </c>
      <c r="J33" s="6" t="s">
        <v>126</v>
      </c>
      <c r="K33" s="6" t="s">
        <v>103</v>
      </c>
      <c r="L33" s="6" t="s">
        <v>101</v>
      </c>
      <c r="M33" s="6" t="s">
        <v>101</v>
      </c>
      <c r="N33" s="6" t="s">
        <v>101</v>
      </c>
      <c r="O33" s="6" t="s">
        <v>101</v>
      </c>
      <c r="P33" s="6" t="s">
        <v>95</v>
      </c>
      <c r="Q33" s="6" t="s">
        <v>165</v>
      </c>
      <c r="R33" s="6" t="s">
        <v>166</v>
      </c>
      <c r="S33" s="6" t="s">
        <v>101</v>
      </c>
      <c r="T33" s="6" t="s">
        <v>103</v>
      </c>
      <c r="U33" s="6" t="s">
        <v>101</v>
      </c>
      <c r="V33" s="6" t="s">
        <v>103</v>
      </c>
      <c r="W33" s="6" t="s">
        <v>103</v>
      </c>
    </row>
    <row r="34" spans="1:23" x14ac:dyDescent="0.15">
      <c r="A34">
        <v>32</v>
      </c>
      <c r="B34" s="3">
        <v>45223.882262673607</v>
      </c>
      <c r="C34" s="21">
        <v>19</v>
      </c>
      <c r="D34" s="4">
        <v>38603</v>
      </c>
      <c r="F34" s="1"/>
      <c r="G34" s="1"/>
      <c r="H34" s="6" t="s">
        <v>125</v>
      </c>
      <c r="I34" s="6" t="s">
        <v>113</v>
      </c>
      <c r="J34" s="6" t="s">
        <v>126</v>
      </c>
      <c r="K34" s="6" t="s">
        <v>101</v>
      </c>
      <c r="L34" s="6" t="s">
        <v>100</v>
      </c>
      <c r="M34" s="6" t="s">
        <v>101</v>
      </c>
      <c r="N34" s="6" t="s">
        <v>103</v>
      </c>
      <c r="O34" s="6" t="s">
        <v>101</v>
      </c>
      <c r="P34" s="6" t="s">
        <v>115</v>
      </c>
      <c r="Q34" s="6"/>
      <c r="R34" s="6"/>
      <c r="S34" s="6"/>
      <c r="T34" s="6"/>
      <c r="U34" s="6"/>
      <c r="V34" s="6"/>
      <c r="W34" s="6"/>
    </row>
    <row r="35" spans="1:23" x14ac:dyDescent="0.15">
      <c r="A35">
        <v>33</v>
      </c>
      <c r="B35" s="3">
        <v>45223.888172870371</v>
      </c>
      <c r="C35" s="21">
        <v>28</v>
      </c>
      <c r="D35" s="4">
        <v>35097</v>
      </c>
      <c r="F35" s="1"/>
      <c r="G35" s="1"/>
      <c r="H35" s="6" t="s">
        <v>130</v>
      </c>
      <c r="I35" s="6" t="s">
        <v>97</v>
      </c>
      <c r="J35" s="6"/>
      <c r="K35" s="6"/>
      <c r="L35" s="6"/>
      <c r="M35" s="6"/>
      <c r="N35" s="6"/>
      <c r="O35" s="6"/>
      <c r="P35" s="6"/>
      <c r="Q35" s="6" t="s">
        <v>131</v>
      </c>
      <c r="R35" s="6" t="s">
        <v>99</v>
      </c>
      <c r="S35" s="6" t="s">
        <v>101</v>
      </c>
      <c r="T35" s="6" t="s">
        <v>101</v>
      </c>
      <c r="U35" s="6" t="s">
        <v>101</v>
      </c>
      <c r="V35" s="6" t="s">
        <v>118</v>
      </c>
      <c r="W35" s="6" t="s">
        <v>101</v>
      </c>
    </row>
    <row r="36" spans="1:23" x14ac:dyDescent="0.15">
      <c r="A36">
        <v>34</v>
      </c>
      <c r="B36" s="3">
        <v>45223.890313090276</v>
      </c>
      <c r="C36" s="21">
        <v>16</v>
      </c>
      <c r="D36" s="4">
        <v>39743</v>
      </c>
      <c r="F36" s="1"/>
      <c r="G36" s="1"/>
      <c r="H36" s="6" t="s">
        <v>125</v>
      </c>
      <c r="I36" s="6" t="s">
        <v>113</v>
      </c>
      <c r="J36" s="6" t="s">
        <v>126</v>
      </c>
      <c r="K36" s="6" t="s">
        <v>101</v>
      </c>
      <c r="L36" s="6" t="s">
        <v>101</v>
      </c>
      <c r="M36" s="6" t="s">
        <v>101</v>
      </c>
      <c r="N36" s="6" t="s">
        <v>100</v>
      </c>
      <c r="O36" s="6" t="s">
        <v>101</v>
      </c>
      <c r="P36" s="6" t="s">
        <v>115</v>
      </c>
      <c r="Q36" s="6"/>
      <c r="R36" s="6"/>
      <c r="S36" s="6"/>
      <c r="T36" s="6"/>
      <c r="U36" s="6"/>
      <c r="V36" s="6"/>
      <c r="W36" s="6"/>
    </row>
    <row r="37" spans="1:23" x14ac:dyDescent="0.15">
      <c r="A37">
        <v>35</v>
      </c>
      <c r="B37" s="3">
        <v>45223.891667245371</v>
      </c>
      <c r="C37" s="21">
        <v>28</v>
      </c>
      <c r="D37" s="4">
        <v>35141</v>
      </c>
      <c r="F37" s="1"/>
      <c r="G37" s="1"/>
      <c r="H37" s="6" t="s">
        <v>130</v>
      </c>
      <c r="I37" s="6" t="s">
        <v>97</v>
      </c>
      <c r="J37" s="6"/>
      <c r="K37" s="6"/>
      <c r="L37" s="6"/>
      <c r="M37" s="6"/>
      <c r="N37" s="6"/>
      <c r="O37" s="6"/>
      <c r="P37" s="6"/>
      <c r="Q37" s="6" t="s">
        <v>131</v>
      </c>
      <c r="R37" s="6" t="s">
        <v>99</v>
      </c>
      <c r="S37" s="6" t="s">
        <v>118</v>
      </c>
      <c r="T37" s="6" t="s">
        <v>118</v>
      </c>
      <c r="U37" s="6" t="s">
        <v>118</v>
      </c>
      <c r="V37" s="6" t="s">
        <v>118</v>
      </c>
      <c r="W37" s="6" t="s">
        <v>118</v>
      </c>
    </row>
    <row r="38" spans="1:23" x14ac:dyDescent="0.15">
      <c r="A38">
        <v>36</v>
      </c>
      <c r="B38" s="3">
        <v>45223.897300729164</v>
      </c>
      <c r="C38" s="21">
        <v>23</v>
      </c>
      <c r="D38" s="4">
        <v>37016</v>
      </c>
      <c r="F38" s="1"/>
      <c r="G38" s="1"/>
      <c r="H38" s="6" t="s">
        <v>96</v>
      </c>
      <c r="I38" s="6" t="s">
        <v>113</v>
      </c>
      <c r="J38" s="6" t="s">
        <v>186</v>
      </c>
      <c r="K38" s="6" t="s">
        <v>101</v>
      </c>
      <c r="L38" s="6" t="s">
        <v>100</v>
      </c>
      <c r="M38" s="6" t="s">
        <v>101</v>
      </c>
      <c r="N38" s="6" t="s">
        <v>103</v>
      </c>
      <c r="O38" s="6" t="s">
        <v>101</v>
      </c>
      <c r="P38" s="6" t="s">
        <v>95</v>
      </c>
      <c r="Q38" s="6" t="s">
        <v>165</v>
      </c>
      <c r="R38" s="6" t="s">
        <v>166</v>
      </c>
      <c r="S38" s="6" t="s">
        <v>100</v>
      </c>
      <c r="T38" s="6" t="s">
        <v>100</v>
      </c>
      <c r="U38" s="6" t="s">
        <v>103</v>
      </c>
      <c r="V38" s="6" t="s">
        <v>101</v>
      </c>
      <c r="W38" s="6" t="s">
        <v>101</v>
      </c>
    </row>
    <row r="39" spans="1:23" x14ac:dyDescent="0.15">
      <c r="A39">
        <v>37</v>
      </c>
      <c r="B39" s="3">
        <v>45223.900599699075</v>
      </c>
      <c r="C39" s="21">
        <v>28</v>
      </c>
      <c r="D39" s="4">
        <v>35231</v>
      </c>
      <c r="E39" s="1" t="s">
        <v>189</v>
      </c>
      <c r="F39" s="1"/>
      <c r="G39" s="1"/>
      <c r="H39" s="6" t="s">
        <v>130</v>
      </c>
      <c r="I39" s="6" t="s">
        <v>97</v>
      </c>
      <c r="J39" s="6"/>
      <c r="K39" s="6"/>
      <c r="L39" s="6"/>
      <c r="M39" s="6"/>
      <c r="N39" s="6"/>
      <c r="O39" s="6"/>
      <c r="P39" s="6"/>
      <c r="Q39" s="6" t="s">
        <v>134</v>
      </c>
      <c r="R39" s="6" t="s">
        <v>99</v>
      </c>
      <c r="S39" s="6" t="s">
        <v>101</v>
      </c>
      <c r="T39" s="6" t="s">
        <v>101</v>
      </c>
      <c r="U39" s="6" t="s">
        <v>118</v>
      </c>
      <c r="V39" s="6" t="s">
        <v>101</v>
      </c>
      <c r="W39" s="6" t="s">
        <v>101</v>
      </c>
    </row>
    <row r="40" spans="1:23" x14ac:dyDescent="0.15">
      <c r="A40">
        <v>38</v>
      </c>
      <c r="B40" s="3">
        <v>45223.911431921297</v>
      </c>
      <c r="C40" s="21">
        <v>19</v>
      </c>
      <c r="D40" s="4">
        <v>38447</v>
      </c>
      <c r="F40" s="1"/>
      <c r="G40" s="1"/>
      <c r="H40" s="6" t="s">
        <v>125</v>
      </c>
      <c r="I40" s="6" t="s">
        <v>113</v>
      </c>
      <c r="J40" s="6" t="s">
        <v>126</v>
      </c>
      <c r="K40" s="6" t="s">
        <v>103</v>
      </c>
      <c r="L40" s="6" t="s">
        <v>103</v>
      </c>
      <c r="M40" s="6" t="s">
        <v>103</v>
      </c>
      <c r="N40" s="6" t="s">
        <v>103</v>
      </c>
      <c r="O40" s="6" t="s">
        <v>118</v>
      </c>
      <c r="P40" s="6" t="s">
        <v>115</v>
      </c>
      <c r="Q40" s="6"/>
      <c r="R40" s="6"/>
      <c r="S40" s="6"/>
      <c r="T40" s="6"/>
      <c r="U40" s="6"/>
      <c r="V40" s="6"/>
      <c r="W40" s="6"/>
    </row>
    <row r="41" spans="1:23" x14ac:dyDescent="0.15">
      <c r="A41">
        <v>39</v>
      </c>
      <c r="B41" s="3">
        <v>45223.917644641202</v>
      </c>
      <c r="C41" s="21">
        <v>28</v>
      </c>
      <c r="D41" s="4">
        <v>35173</v>
      </c>
      <c r="F41" s="1"/>
      <c r="G41" s="1"/>
      <c r="H41" s="6" t="s">
        <v>130</v>
      </c>
      <c r="I41" s="6" t="s">
        <v>97</v>
      </c>
      <c r="J41" s="6"/>
      <c r="K41" s="6"/>
      <c r="L41" s="6"/>
      <c r="M41" s="6"/>
      <c r="N41" s="6"/>
      <c r="O41" s="6"/>
      <c r="P41" s="6"/>
      <c r="Q41" s="6" t="s">
        <v>134</v>
      </c>
      <c r="R41" s="6" t="s">
        <v>99</v>
      </c>
      <c r="S41" s="6" t="s">
        <v>101</v>
      </c>
      <c r="T41" s="6" t="s">
        <v>103</v>
      </c>
      <c r="U41" s="6" t="s">
        <v>103</v>
      </c>
      <c r="V41" s="6" t="s">
        <v>101</v>
      </c>
      <c r="W41" s="6" t="s">
        <v>100</v>
      </c>
    </row>
    <row r="42" spans="1:23" x14ac:dyDescent="0.15">
      <c r="A42">
        <v>40</v>
      </c>
      <c r="B42" s="3">
        <v>45223.918110659724</v>
      </c>
      <c r="C42" s="21">
        <v>28</v>
      </c>
      <c r="D42" s="4">
        <v>35065</v>
      </c>
      <c r="F42" s="1"/>
      <c r="G42" s="1"/>
      <c r="H42" s="6" t="s">
        <v>130</v>
      </c>
      <c r="I42" s="6" t="s">
        <v>97</v>
      </c>
      <c r="J42" s="6"/>
      <c r="K42" s="6"/>
      <c r="L42" s="6"/>
      <c r="M42" s="6"/>
      <c r="N42" s="6"/>
      <c r="O42" s="6"/>
      <c r="P42" s="6"/>
      <c r="Q42" s="6" t="s">
        <v>131</v>
      </c>
      <c r="R42" s="6" t="s">
        <v>99</v>
      </c>
      <c r="S42" s="6" t="s">
        <v>101</v>
      </c>
      <c r="T42" s="6" t="s">
        <v>101</v>
      </c>
      <c r="U42" s="6" t="s">
        <v>101</v>
      </c>
      <c r="V42" s="6" t="s">
        <v>101</v>
      </c>
      <c r="W42" s="6" t="s">
        <v>100</v>
      </c>
    </row>
    <row r="43" spans="1:23" x14ac:dyDescent="0.15">
      <c r="A43">
        <v>41</v>
      </c>
      <c r="B43" s="3">
        <v>45223.92458825231</v>
      </c>
      <c r="C43" s="21">
        <v>27</v>
      </c>
      <c r="D43" s="4">
        <v>35658</v>
      </c>
      <c r="F43" s="1"/>
      <c r="G43" s="1"/>
      <c r="H43" s="6" t="s">
        <v>130</v>
      </c>
      <c r="I43" s="6" t="s">
        <v>113</v>
      </c>
      <c r="J43" s="6" t="s">
        <v>114</v>
      </c>
      <c r="K43" s="6" t="s">
        <v>100</v>
      </c>
      <c r="L43" s="6" t="s">
        <v>101</v>
      </c>
      <c r="M43" s="6" t="s">
        <v>101</v>
      </c>
      <c r="N43" s="6" t="s">
        <v>118</v>
      </c>
      <c r="O43" s="6" t="s">
        <v>101</v>
      </c>
      <c r="P43" s="6" t="s">
        <v>95</v>
      </c>
      <c r="Q43" s="6" t="s">
        <v>131</v>
      </c>
      <c r="R43" s="6" t="s">
        <v>193</v>
      </c>
      <c r="S43" s="6" t="s">
        <v>100</v>
      </c>
      <c r="T43" s="6" t="s">
        <v>103</v>
      </c>
      <c r="U43" s="6" t="s">
        <v>118</v>
      </c>
      <c r="V43" s="6" t="s">
        <v>118</v>
      </c>
      <c r="W43" s="6" t="s">
        <v>101</v>
      </c>
    </row>
    <row r="44" spans="1:23" x14ac:dyDescent="0.15">
      <c r="A44">
        <v>42</v>
      </c>
      <c r="B44" s="3">
        <v>45223.973035497685</v>
      </c>
      <c r="C44" s="21">
        <v>21</v>
      </c>
      <c r="D44" s="4">
        <v>37967</v>
      </c>
      <c r="E44" s="1" t="s">
        <v>195</v>
      </c>
      <c r="F44" s="1"/>
      <c r="G44" s="1"/>
      <c r="H44" s="6" t="s">
        <v>96</v>
      </c>
      <c r="I44" s="6" t="s">
        <v>97</v>
      </c>
      <c r="J44" s="6"/>
      <c r="K44" s="6"/>
      <c r="L44" s="6"/>
      <c r="M44" s="6"/>
      <c r="N44" s="6"/>
      <c r="O44" s="6"/>
      <c r="P44" s="6"/>
      <c r="Q44" s="6" t="s">
        <v>134</v>
      </c>
      <c r="R44" s="6" t="s">
        <v>99</v>
      </c>
      <c r="S44" s="6" t="s">
        <v>103</v>
      </c>
      <c r="T44" s="6" t="s">
        <v>101</v>
      </c>
      <c r="U44" s="6" t="s">
        <v>101</v>
      </c>
      <c r="V44" s="6" t="s">
        <v>103</v>
      </c>
      <c r="W44" s="6" t="s">
        <v>101</v>
      </c>
    </row>
    <row r="45" spans="1:23" x14ac:dyDescent="0.15">
      <c r="A45">
        <v>43</v>
      </c>
      <c r="B45" s="3">
        <v>45224.33851587963</v>
      </c>
      <c r="C45" s="21">
        <v>19</v>
      </c>
      <c r="D45" s="4">
        <v>38423</v>
      </c>
      <c r="F45" s="1"/>
      <c r="G45" s="1"/>
      <c r="H45" s="6" t="s">
        <v>125</v>
      </c>
      <c r="I45" s="6" t="s">
        <v>113</v>
      </c>
      <c r="J45" s="6" t="s">
        <v>126</v>
      </c>
      <c r="K45" s="6" t="s">
        <v>103</v>
      </c>
      <c r="L45" s="6" t="s">
        <v>118</v>
      </c>
      <c r="M45" s="6" t="s">
        <v>118</v>
      </c>
      <c r="N45" s="6" t="s">
        <v>118</v>
      </c>
      <c r="O45" s="6" t="s">
        <v>118</v>
      </c>
      <c r="P45" s="6" t="s">
        <v>95</v>
      </c>
      <c r="Q45" s="6" t="s">
        <v>131</v>
      </c>
      <c r="R45" s="6" t="s">
        <v>193</v>
      </c>
      <c r="S45" s="6" t="s">
        <v>118</v>
      </c>
      <c r="T45" s="6" t="s">
        <v>118</v>
      </c>
      <c r="U45" s="6" t="s">
        <v>103</v>
      </c>
      <c r="V45" s="6" t="s">
        <v>101</v>
      </c>
      <c r="W45" s="6" t="s">
        <v>103</v>
      </c>
    </row>
    <row r="46" spans="1:23" x14ac:dyDescent="0.15">
      <c r="A46">
        <v>44</v>
      </c>
      <c r="B46" s="3">
        <v>45224.384063275458</v>
      </c>
      <c r="C46" s="21">
        <v>23</v>
      </c>
      <c r="D46" s="4">
        <v>37073</v>
      </c>
      <c r="F46" s="1"/>
      <c r="G46" s="1"/>
      <c r="H46" s="6" t="s">
        <v>96</v>
      </c>
      <c r="I46" s="6" t="s">
        <v>97</v>
      </c>
      <c r="J46" s="6"/>
      <c r="K46" s="6"/>
      <c r="L46" s="6"/>
      <c r="M46" s="6"/>
      <c r="N46" s="6"/>
      <c r="O46" s="6"/>
      <c r="P46" s="6"/>
      <c r="Q46" s="6" t="s">
        <v>197</v>
      </c>
      <c r="R46" s="6" t="s">
        <v>99</v>
      </c>
      <c r="S46" s="6" t="s">
        <v>101</v>
      </c>
      <c r="T46" s="6" t="s">
        <v>100</v>
      </c>
      <c r="U46" s="6" t="s">
        <v>103</v>
      </c>
      <c r="V46" s="6" t="s">
        <v>100</v>
      </c>
      <c r="W46" s="6" t="s">
        <v>100</v>
      </c>
    </row>
    <row r="47" spans="1:23" x14ac:dyDescent="0.15">
      <c r="A47">
        <v>45</v>
      </c>
      <c r="B47" s="3">
        <v>45224.405145856479</v>
      </c>
      <c r="C47" s="21">
        <v>28</v>
      </c>
      <c r="D47" s="4">
        <v>35121</v>
      </c>
      <c r="F47" s="1"/>
      <c r="G47" s="1"/>
      <c r="H47" s="6" t="s">
        <v>130</v>
      </c>
      <c r="I47" s="6" t="s">
        <v>97</v>
      </c>
      <c r="J47" s="6"/>
      <c r="K47" s="6"/>
      <c r="L47" s="6"/>
      <c r="M47" s="6"/>
      <c r="N47" s="6"/>
      <c r="O47" s="6"/>
      <c r="P47" s="6"/>
      <c r="Q47" s="6" t="s">
        <v>98</v>
      </c>
      <c r="R47" s="6" t="s">
        <v>99</v>
      </c>
      <c r="S47" s="6" t="s">
        <v>100</v>
      </c>
      <c r="T47" s="6" t="s">
        <v>101</v>
      </c>
      <c r="U47" s="6" t="s">
        <v>100</v>
      </c>
      <c r="V47" s="6" t="s">
        <v>100</v>
      </c>
      <c r="W47" s="6" t="s">
        <v>100</v>
      </c>
    </row>
    <row r="48" spans="1:23" x14ac:dyDescent="0.15">
      <c r="A48">
        <v>46</v>
      </c>
      <c r="B48" s="3">
        <v>45224.420150393518</v>
      </c>
      <c r="C48" s="21">
        <v>27</v>
      </c>
      <c r="D48" s="4">
        <v>35560</v>
      </c>
      <c r="F48" s="1"/>
      <c r="G48" s="1"/>
      <c r="H48" s="6" t="s">
        <v>130</v>
      </c>
      <c r="I48" s="6" t="s">
        <v>97</v>
      </c>
      <c r="J48" s="6"/>
      <c r="K48" s="6"/>
      <c r="L48" s="6"/>
      <c r="M48" s="6"/>
      <c r="N48" s="6"/>
      <c r="O48" s="6"/>
      <c r="P48" s="6"/>
      <c r="Q48" s="6" t="s">
        <v>131</v>
      </c>
      <c r="R48" s="6" t="s">
        <v>99</v>
      </c>
      <c r="S48" s="6" t="s">
        <v>101</v>
      </c>
      <c r="T48" s="6" t="s">
        <v>103</v>
      </c>
      <c r="U48" s="6" t="s">
        <v>101</v>
      </c>
      <c r="V48" s="6" t="s">
        <v>101</v>
      </c>
      <c r="W48" s="6" t="s">
        <v>100</v>
      </c>
    </row>
    <row r="49" spans="1:23" x14ac:dyDescent="0.15">
      <c r="A49">
        <v>47</v>
      </c>
      <c r="B49" s="3">
        <v>45224.515952268514</v>
      </c>
      <c r="C49" s="21">
        <v>27</v>
      </c>
      <c r="D49" s="4">
        <v>35554</v>
      </c>
      <c r="F49" s="1"/>
      <c r="G49" s="1"/>
      <c r="H49" s="6" t="s">
        <v>130</v>
      </c>
      <c r="I49" s="6" t="s">
        <v>113</v>
      </c>
      <c r="J49" s="6" t="s">
        <v>114</v>
      </c>
      <c r="K49" s="6" t="s">
        <v>100</v>
      </c>
      <c r="L49" s="6" t="s">
        <v>103</v>
      </c>
      <c r="M49" s="6" t="s">
        <v>101</v>
      </c>
      <c r="N49" s="6" t="s">
        <v>103</v>
      </c>
      <c r="O49" s="6" t="s">
        <v>101</v>
      </c>
      <c r="P49" s="6" t="s">
        <v>115</v>
      </c>
      <c r="Q49" s="6"/>
      <c r="R49" s="6"/>
      <c r="S49" s="6"/>
      <c r="T49" s="6"/>
      <c r="U49" s="6"/>
      <c r="V49" s="6"/>
      <c r="W49" s="6"/>
    </row>
    <row r="50" spans="1:23" x14ac:dyDescent="0.15">
      <c r="A50">
        <v>48</v>
      </c>
      <c r="B50" s="3">
        <v>45224.565089525466</v>
      </c>
      <c r="C50" s="21">
        <v>24</v>
      </c>
      <c r="D50" s="4">
        <v>36680</v>
      </c>
      <c r="F50" s="1"/>
      <c r="G50" s="1"/>
      <c r="H50" s="6" t="s">
        <v>96</v>
      </c>
      <c r="I50" s="6" t="s">
        <v>113</v>
      </c>
      <c r="J50" s="6" t="s">
        <v>114</v>
      </c>
      <c r="K50" s="6" t="s">
        <v>101</v>
      </c>
      <c r="L50" s="6" t="s">
        <v>101</v>
      </c>
      <c r="M50" s="6" t="s">
        <v>101</v>
      </c>
      <c r="N50" s="6" t="s">
        <v>101</v>
      </c>
      <c r="O50" s="6" t="s">
        <v>101</v>
      </c>
      <c r="P50" s="6" t="s">
        <v>115</v>
      </c>
      <c r="Q50" s="6"/>
      <c r="R50" s="6"/>
      <c r="S50" s="6"/>
      <c r="T50" s="6"/>
      <c r="U50" s="6"/>
      <c r="V50" s="6"/>
      <c r="W50" s="6"/>
    </row>
    <row r="51" spans="1:23" x14ac:dyDescent="0.15">
      <c r="A51">
        <v>49</v>
      </c>
      <c r="B51" s="3">
        <v>45224.674795011575</v>
      </c>
      <c r="C51" s="21">
        <v>17</v>
      </c>
      <c r="D51" s="4">
        <v>39273</v>
      </c>
      <c r="F51" s="1"/>
      <c r="G51" s="1"/>
      <c r="H51" s="6" t="s">
        <v>125</v>
      </c>
      <c r="I51" s="6" t="s">
        <v>113</v>
      </c>
      <c r="J51" s="6" t="s">
        <v>126</v>
      </c>
      <c r="K51" s="6" t="s">
        <v>103</v>
      </c>
      <c r="L51" s="6" t="s">
        <v>118</v>
      </c>
      <c r="M51" s="6" t="s">
        <v>100</v>
      </c>
      <c r="N51" s="6" t="s">
        <v>100</v>
      </c>
      <c r="O51" s="6" t="s">
        <v>100</v>
      </c>
      <c r="P51" s="6" t="s">
        <v>115</v>
      </c>
      <c r="Q51" s="6"/>
      <c r="R51" s="6"/>
      <c r="S51" s="6"/>
      <c r="T51" s="6"/>
      <c r="U51" s="6"/>
      <c r="V51" s="6"/>
      <c r="W51" s="6"/>
    </row>
    <row r="52" spans="1:23" x14ac:dyDescent="0.15">
      <c r="A52">
        <v>50</v>
      </c>
      <c r="B52" s="3">
        <v>45224.770306770835</v>
      </c>
      <c r="C52" s="21">
        <v>24</v>
      </c>
      <c r="D52" s="4">
        <v>36733</v>
      </c>
      <c r="F52" s="1"/>
      <c r="G52" s="1"/>
      <c r="H52" s="6" t="s">
        <v>130</v>
      </c>
      <c r="I52" s="6" t="s">
        <v>113</v>
      </c>
      <c r="J52" s="6" t="s">
        <v>114</v>
      </c>
      <c r="K52" s="6" t="s">
        <v>101</v>
      </c>
      <c r="L52" s="6" t="s">
        <v>103</v>
      </c>
      <c r="M52" s="6" t="s">
        <v>103</v>
      </c>
      <c r="N52" s="6" t="s">
        <v>118</v>
      </c>
      <c r="O52" s="6" t="s">
        <v>101</v>
      </c>
      <c r="P52" s="6" t="s">
        <v>115</v>
      </c>
      <c r="Q52" s="6"/>
      <c r="R52" s="6"/>
      <c r="S52" s="6"/>
      <c r="T52" s="6"/>
      <c r="U52" s="6"/>
      <c r="V52" s="6"/>
      <c r="W52" s="6"/>
    </row>
    <row r="53" spans="1:23" x14ac:dyDescent="0.15">
      <c r="A53">
        <v>51</v>
      </c>
      <c r="B53" s="3">
        <v>45224.809488252315</v>
      </c>
      <c r="C53" s="21">
        <v>22</v>
      </c>
      <c r="D53" s="4">
        <v>37375</v>
      </c>
      <c r="F53" s="1"/>
      <c r="G53" s="1"/>
      <c r="H53" s="6" t="s">
        <v>96</v>
      </c>
      <c r="I53" s="6" t="s">
        <v>113</v>
      </c>
      <c r="J53" s="6" t="s">
        <v>114</v>
      </c>
      <c r="K53" s="6" t="s">
        <v>100</v>
      </c>
      <c r="L53" s="6" t="s">
        <v>101</v>
      </c>
      <c r="M53" s="6" t="s">
        <v>101</v>
      </c>
      <c r="N53" s="6" t="s">
        <v>118</v>
      </c>
      <c r="O53" s="6" t="s">
        <v>103</v>
      </c>
      <c r="P53" s="6" t="s">
        <v>115</v>
      </c>
      <c r="Q53" s="6"/>
      <c r="R53" s="6"/>
      <c r="S53" s="6"/>
      <c r="T53" s="6"/>
      <c r="U53" s="6"/>
      <c r="V53" s="6"/>
      <c r="W53" s="6"/>
    </row>
    <row r="54" spans="1:23" x14ac:dyDescent="0.15">
      <c r="A54">
        <v>52</v>
      </c>
      <c r="B54" s="3">
        <v>45224.833386481478</v>
      </c>
      <c r="C54" s="21">
        <v>40</v>
      </c>
      <c r="D54" s="4">
        <v>30743</v>
      </c>
      <c r="F54" s="1"/>
      <c r="G54" s="1"/>
      <c r="H54" s="6" t="s">
        <v>96</v>
      </c>
      <c r="I54" s="6" t="s">
        <v>97</v>
      </c>
      <c r="J54" s="6"/>
      <c r="K54" s="6"/>
      <c r="L54" s="6"/>
      <c r="M54" s="6"/>
      <c r="N54" s="6"/>
      <c r="O54" s="6"/>
      <c r="P54" s="6"/>
      <c r="Q54" s="6" t="s">
        <v>98</v>
      </c>
      <c r="R54" s="6" t="s">
        <v>99</v>
      </c>
      <c r="S54" s="6" t="s">
        <v>101</v>
      </c>
      <c r="T54" s="6" t="s">
        <v>101</v>
      </c>
      <c r="U54" s="6" t="s">
        <v>101</v>
      </c>
      <c r="V54" s="6" t="s">
        <v>101</v>
      </c>
      <c r="W54" s="6" t="s">
        <v>101</v>
      </c>
    </row>
    <row r="55" spans="1:23" x14ac:dyDescent="0.15">
      <c r="A55">
        <v>53</v>
      </c>
      <c r="B55" s="3">
        <v>45224.853365416668</v>
      </c>
      <c r="C55" s="21">
        <v>23</v>
      </c>
      <c r="D55" s="4">
        <v>37211</v>
      </c>
      <c r="F55" s="1"/>
      <c r="G55" s="1"/>
      <c r="H55" s="6" t="s">
        <v>96</v>
      </c>
      <c r="I55" s="6" t="s">
        <v>113</v>
      </c>
      <c r="J55" s="6" t="s">
        <v>114</v>
      </c>
      <c r="K55" s="6" t="s">
        <v>100</v>
      </c>
      <c r="L55" s="6" t="s">
        <v>101</v>
      </c>
      <c r="M55" s="6" t="s">
        <v>101</v>
      </c>
      <c r="N55" s="6" t="s">
        <v>101</v>
      </c>
      <c r="O55" s="6" t="s">
        <v>103</v>
      </c>
      <c r="P55" s="6" t="s">
        <v>95</v>
      </c>
      <c r="Q55" s="6" t="s">
        <v>134</v>
      </c>
      <c r="R55" s="6" t="s">
        <v>99</v>
      </c>
      <c r="S55" s="6" t="s">
        <v>101</v>
      </c>
      <c r="T55" s="6" t="s">
        <v>103</v>
      </c>
      <c r="U55" s="6" t="s">
        <v>101</v>
      </c>
      <c r="V55" s="6" t="s">
        <v>101</v>
      </c>
      <c r="W55" s="6" t="s">
        <v>100</v>
      </c>
    </row>
    <row r="56" spans="1:23" x14ac:dyDescent="0.15">
      <c r="A56">
        <v>54</v>
      </c>
      <c r="B56" s="3">
        <v>45224.861326400467</v>
      </c>
      <c r="C56" s="21">
        <v>35</v>
      </c>
      <c r="D56" s="4">
        <v>32780</v>
      </c>
      <c r="F56" s="1"/>
      <c r="G56" s="1"/>
      <c r="H56" s="6" t="s">
        <v>96</v>
      </c>
      <c r="I56" s="6" t="s">
        <v>97</v>
      </c>
      <c r="J56" s="6"/>
      <c r="K56" s="6"/>
      <c r="L56" s="6"/>
      <c r="M56" s="6"/>
      <c r="N56" s="6"/>
      <c r="O56" s="6"/>
      <c r="P56" s="6"/>
      <c r="Q56" s="6" t="s">
        <v>98</v>
      </c>
      <c r="R56" s="6" t="s">
        <v>99</v>
      </c>
      <c r="S56" s="6" t="s">
        <v>101</v>
      </c>
      <c r="T56" s="6" t="s">
        <v>103</v>
      </c>
      <c r="U56" s="6" t="s">
        <v>101</v>
      </c>
      <c r="V56" s="6" t="s">
        <v>100</v>
      </c>
      <c r="W56" s="6" t="s">
        <v>101</v>
      </c>
    </row>
    <row r="57" spans="1:23" x14ac:dyDescent="0.15">
      <c r="A57">
        <v>55</v>
      </c>
      <c r="B57" s="3">
        <v>45224.873691030094</v>
      </c>
      <c r="C57" s="21">
        <v>34</v>
      </c>
      <c r="D57" s="4">
        <v>33046</v>
      </c>
      <c r="F57" s="1"/>
      <c r="G57" s="1"/>
      <c r="H57" s="6" t="s">
        <v>130</v>
      </c>
      <c r="I57" s="6" t="s">
        <v>97</v>
      </c>
      <c r="J57" s="6"/>
      <c r="K57" s="6"/>
      <c r="L57" s="6"/>
      <c r="M57" s="6"/>
      <c r="N57" s="6"/>
      <c r="O57" s="6"/>
      <c r="P57" s="6"/>
      <c r="Q57" s="6" t="s">
        <v>134</v>
      </c>
      <c r="R57" s="6" t="s">
        <v>193</v>
      </c>
      <c r="S57" s="6" t="s">
        <v>100</v>
      </c>
      <c r="T57" s="6" t="s">
        <v>101</v>
      </c>
      <c r="U57" s="6" t="s">
        <v>101</v>
      </c>
      <c r="V57" s="6" t="s">
        <v>118</v>
      </c>
      <c r="W57" s="6" t="s">
        <v>101</v>
      </c>
    </row>
    <row r="58" spans="1:23" x14ac:dyDescent="0.15">
      <c r="A58">
        <v>56</v>
      </c>
      <c r="B58" s="3">
        <v>45225.309687696761</v>
      </c>
      <c r="C58" s="21">
        <v>35</v>
      </c>
      <c r="D58" s="4">
        <v>32856</v>
      </c>
      <c r="F58" s="1"/>
      <c r="G58" s="1"/>
      <c r="H58" s="6" t="s">
        <v>96</v>
      </c>
      <c r="I58" s="6" t="s">
        <v>97</v>
      </c>
      <c r="J58" s="6"/>
      <c r="K58" s="6"/>
      <c r="L58" s="6"/>
      <c r="M58" s="6"/>
      <c r="N58" s="6"/>
      <c r="O58" s="6"/>
      <c r="P58" s="6"/>
      <c r="Q58" s="6" t="s">
        <v>98</v>
      </c>
      <c r="R58" s="6" t="s">
        <v>99</v>
      </c>
      <c r="S58" s="6" t="s">
        <v>100</v>
      </c>
      <c r="T58" s="6" t="s">
        <v>100</v>
      </c>
      <c r="U58" s="6" t="s">
        <v>100</v>
      </c>
      <c r="V58" s="6" t="s">
        <v>100</v>
      </c>
      <c r="W58" s="6" t="s">
        <v>100</v>
      </c>
    </row>
    <row r="59" spans="1:23" x14ac:dyDescent="0.15">
      <c r="A59">
        <v>57</v>
      </c>
      <c r="B59" s="3">
        <v>45225.326235740737</v>
      </c>
      <c r="C59" s="21">
        <v>18</v>
      </c>
      <c r="D59" s="4">
        <v>38887</v>
      </c>
      <c r="E59" s="1" t="s">
        <v>213</v>
      </c>
      <c r="F59" s="1"/>
      <c r="G59" s="1"/>
      <c r="H59" s="6" t="s">
        <v>125</v>
      </c>
      <c r="I59" s="6" t="s">
        <v>113</v>
      </c>
      <c r="J59" s="6" t="s">
        <v>126</v>
      </c>
      <c r="K59" s="6" t="s">
        <v>100</v>
      </c>
      <c r="L59" s="6" t="s">
        <v>103</v>
      </c>
      <c r="M59" s="6" t="s">
        <v>101</v>
      </c>
      <c r="N59" s="6" t="s">
        <v>101</v>
      </c>
      <c r="O59" s="6" t="s">
        <v>101</v>
      </c>
      <c r="P59" s="6" t="s">
        <v>115</v>
      </c>
      <c r="Q59" s="6"/>
      <c r="R59" s="6"/>
      <c r="S59" s="6"/>
      <c r="T59" s="6"/>
      <c r="U59" s="6"/>
      <c r="V59" s="6"/>
      <c r="W59" s="6"/>
    </row>
    <row r="60" spans="1:23" x14ac:dyDescent="0.15">
      <c r="A60">
        <v>58</v>
      </c>
      <c r="B60" s="3">
        <v>45226.743013865736</v>
      </c>
      <c r="C60" s="21">
        <v>25</v>
      </c>
      <c r="D60" s="4">
        <v>36279</v>
      </c>
      <c r="F60" s="1"/>
      <c r="G60" s="1"/>
      <c r="H60" s="6" t="s">
        <v>130</v>
      </c>
      <c r="I60" s="6" t="s">
        <v>97</v>
      </c>
      <c r="J60" s="6"/>
      <c r="K60" s="6"/>
      <c r="L60" s="6"/>
      <c r="M60" s="6"/>
      <c r="N60" s="6"/>
      <c r="O60" s="6"/>
      <c r="P60" s="6"/>
      <c r="Q60" s="6" t="s">
        <v>134</v>
      </c>
      <c r="R60" s="6" t="s">
        <v>99</v>
      </c>
      <c r="S60" s="6" t="s">
        <v>103</v>
      </c>
      <c r="T60" s="6" t="s">
        <v>118</v>
      </c>
      <c r="U60" s="6" t="s">
        <v>101</v>
      </c>
      <c r="V60" s="6" t="s">
        <v>118</v>
      </c>
      <c r="W60" s="6" t="s">
        <v>101</v>
      </c>
    </row>
    <row r="61" spans="1:23" x14ac:dyDescent="0.15">
      <c r="A61">
        <v>59</v>
      </c>
      <c r="B61" s="3">
        <v>45229.548773449074</v>
      </c>
      <c r="C61" s="21">
        <v>20</v>
      </c>
      <c r="D61" s="4">
        <v>37993</v>
      </c>
      <c r="F61" s="1"/>
      <c r="G61" s="1"/>
      <c r="H61" s="6" t="s">
        <v>96</v>
      </c>
      <c r="I61" s="6" t="s">
        <v>113</v>
      </c>
      <c r="J61" s="6" t="s">
        <v>114</v>
      </c>
      <c r="K61" s="6" t="s">
        <v>101</v>
      </c>
      <c r="L61" s="6" t="s">
        <v>101</v>
      </c>
      <c r="M61" s="6" t="s">
        <v>103</v>
      </c>
      <c r="N61" s="6" t="s">
        <v>101</v>
      </c>
      <c r="O61" s="6" t="s">
        <v>103</v>
      </c>
      <c r="P61" s="6" t="s">
        <v>115</v>
      </c>
      <c r="Q61" s="6"/>
      <c r="R61" s="6"/>
      <c r="S61" s="6"/>
      <c r="T61" s="6"/>
      <c r="U61" s="6"/>
      <c r="V61" s="6"/>
      <c r="W61" s="6"/>
    </row>
    <row r="62" spans="1:23" x14ac:dyDescent="0.15">
      <c r="A62">
        <v>60</v>
      </c>
      <c r="B62" s="3">
        <v>45231.695897812504</v>
      </c>
      <c r="C62" s="21">
        <v>19</v>
      </c>
      <c r="D62" s="4">
        <v>38597</v>
      </c>
      <c r="E62" s="1" t="s">
        <v>215</v>
      </c>
      <c r="F62" s="1"/>
      <c r="G62" s="1"/>
      <c r="H62" s="6" t="s">
        <v>125</v>
      </c>
      <c r="I62" s="6" t="s">
        <v>113</v>
      </c>
      <c r="J62" s="6" t="s">
        <v>126</v>
      </c>
      <c r="K62" s="6" t="s">
        <v>101</v>
      </c>
      <c r="L62" s="6" t="s">
        <v>100</v>
      </c>
      <c r="M62" s="6" t="s">
        <v>101</v>
      </c>
      <c r="N62" s="6" t="s">
        <v>101</v>
      </c>
      <c r="O62" s="6" t="s">
        <v>103</v>
      </c>
      <c r="P62" s="6" t="s">
        <v>95</v>
      </c>
      <c r="Q62" s="6" t="s">
        <v>134</v>
      </c>
      <c r="R62" s="6" t="s">
        <v>99</v>
      </c>
      <c r="S62" s="6" t="s">
        <v>103</v>
      </c>
      <c r="T62" s="6" t="s">
        <v>101</v>
      </c>
      <c r="U62" s="6" t="s">
        <v>101</v>
      </c>
      <c r="V62" s="6" t="s">
        <v>100</v>
      </c>
      <c r="W62" s="6" t="s">
        <v>100</v>
      </c>
    </row>
    <row r="63" spans="1:23" x14ac:dyDescent="0.15">
      <c r="A63">
        <v>61</v>
      </c>
      <c r="B63" s="3">
        <v>45231.76570275463</v>
      </c>
      <c r="C63" s="21">
        <v>27</v>
      </c>
      <c r="D63" s="4">
        <v>35575</v>
      </c>
      <c r="F63" s="1"/>
      <c r="G63" s="1"/>
      <c r="H63" s="6" t="s">
        <v>130</v>
      </c>
      <c r="I63" s="6" t="s">
        <v>97</v>
      </c>
      <c r="J63" s="6"/>
      <c r="K63" s="6"/>
      <c r="L63" s="6"/>
      <c r="M63" s="6"/>
      <c r="N63" s="6"/>
      <c r="O63" s="6"/>
      <c r="P63" s="6"/>
      <c r="Q63" s="6" t="s">
        <v>134</v>
      </c>
      <c r="R63" s="6" t="s">
        <v>99</v>
      </c>
      <c r="S63" s="6" t="s">
        <v>100</v>
      </c>
      <c r="T63" s="6" t="s">
        <v>101</v>
      </c>
      <c r="U63" s="6" t="s">
        <v>103</v>
      </c>
      <c r="V63" s="6" t="s">
        <v>103</v>
      </c>
      <c r="W63" s="6" t="s">
        <v>103</v>
      </c>
    </row>
    <row r="64" spans="1:23" x14ac:dyDescent="0.15">
      <c r="A64">
        <v>62</v>
      </c>
      <c r="B64" s="3">
        <v>45238.607688657408</v>
      </c>
      <c r="C64" s="21">
        <v>30</v>
      </c>
      <c r="D64" s="4">
        <v>34471</v>
      </c>
      <c r="E64" s="1" t="s">
        <v>218</v>
      </c>
      <c r="F64" s="1"/>
      <c r="G64" s="1"/>
      <c r="H64" s="6" t="s">
        <v>130</v>
      </c>
      <c r="I64" s="6" t="s">
        <v>97</v>
      </c>
      <c r="J64" s="6"/>
      <c r="K64" s="6"/>
      <c r="L64" s="6"/>
      <c r="M64" s="6"/>
      <c r="N64" s="6"/>
      <c r="O64" s="6"/>
      <c r="P64" s="6"/>
      <c r="Q64" s="6" t="s">
        <v>197</v>
      </c>
      <c r="R64" s="6" t="s">
        <v>99</v>
      </c>
      <c r="S64" s="6" t="s">
        <v>101</v>
      </c>
      <c r="T64" s="6" t="s">
        <v>101</v>
      </c>
      <c r="U64" s="6" t="s">
        <v>103</v>
      </c>
      <c r="V64" s="6" t="s">
        <v>118</v>
      </c>
      <c r="W64" s="6" t="s">
        <v>101</v>
      </c>
    </row>
    <row r="65" spans="1:23" x14ac:dyDescent="0.15">
      <c r="A65">
        <v>63</v>
      </c>
      <c r="B65" s="3">
        <v>45238.614242025462</v>
      </c>
      <c r="C65" s="21">
        <v>35</v>
      </c>
      <c r="D65" s="4">
        <v>32834</v>
      </c>
      <c r="F65" s="1"/>
      <c r="G65" s="1"/>
      <c r="H65" s="6" t="s">
        <v>130</v>
      </c>
      <c r="I65" s="6" t="s">
        <v>97</v>
      </c>
      <c r="J65" s="6"/>
      <c r="K65" s="6"/>
      <c r="L65" s="6"/>
      <c r="M65" s="6"/>
      <c r="N65" s="6"/>
      <c r="O65" s="6"/>
      <c r="P65" s="6"/>
      <c r="Q65" s="6" t="s">
        <v>98</v>
      </c>
      <c r="R65" s="6" t="s">
        <v>99</v>
      </c>
      <c r="S65" s="6" t="s">
        <v>100</v>
      </c>
      <c r="T65" s="6" t="s">
        <v>103</v>
      </c>
      <c r="U65" s="6" t="s">
        <v>103</v>
      </c>
      <c r="V65" s="6" t="s">
        <v>101</v>
      </c>
      <c r="W65" s="6" t="s">
        <v>101</v>
      </c>
    </row>
    <row r="66" spans="1:23" x14ac:dyDescent="0.15">
      <c r="A66">
        <v>64</v>
      </c>
      <c r="B66" s="3">
        <v>45238.616443101855</v>
      </c>
      <c r="C66" s="21">
        <v>28</v>
      </c>
      <c r="D66" s="4">
        <v>35286</v>
      </c>
      <c r="F66" s="1"/>
      <c r="G66" s="1"/>
      <c r="H66" s="6" t="s">
        <v>155</v>
      </c>
      <c r="I66" s="6" t="s">
        <v>97</v>
      </c>
      <c r="J66" s="6"/>
      <c r="K66" s="6"/>
      <c r="L66" s="6"/>
      <c r="M66" s="6"/>
      <c r="N66" s="6"/>
      <c r="O66" s="6"/>
      <c r="P66" s="6"/>
      <c r="Q66" s="6" t="s">
        <v>134</v>
      </c>
      <c r="R66" s="6" t="s">
        <v>99</v>
      </c>
      <c r="S66" s="6" t="s">
        <v>100</v>
      </c>
      <c r="T66" s="6" t="s">
        <v>101</v>
      </c>
      <c r="U66" s="6" t="s">
        <v>103</v>
      </c>
      <c r="V66" s="6" t="s">
        <v>103</v>
      </c>
      <c r="W66" s="6" t="s">
        <v>103</v>
      </c>
    </row>
    <row r="67" spans="1:23" x14ac:dyDescent="0.15">
      <c r="A67">
        <v>65</v>
      </c>
      <c r="B67" s="3">
        <v>45240.843771504631</v>
      </c>
      <c r="C67" s="21">
        <v>34</v>
      </c>
      <c r="D67" s="4">
        <v>33007</v>
      </c>
      <c r="F67" s="1"/>
      <c r="G67" s="1"/>
      <c r="H67" s="6" t="s">
        <v>130</v>
      </c>
      <c r="I67" s="6" t="s">
        <v>97</v>
      </c>
      <c r="J67" s="6"/>
      <c r="K67" s="6"/>
      <c r="L67" s="6"/>
      <c r="M67" s="6"/>
      <c r="N67" s="6"/>
      <c r="O67" s="6"/>
      <c r="P67" s="6"/>
      <c r="Q67" s="6" t="s">
        <v>134</v>
      </c>
      <c r="R67" s="6" t="s">
        <v>193</v>
      </c>
      <c r="S67" s="6" t="s">
        <v>100</v>
      </c>
      <c r="T67" s="6" t="s">
        <v>100</v>
      </c>
      <c r="U67" s="6" t="s">
        <v>103</v>
      </c>
      <c r="V67" s="6" t="s">
        <v>118</v>
      </c>
      <c r="W67" s="6" t="s">
        <v>101</v>
      </c>
    </row>
    <row r="68" spans="1:23" x14ac:dyDescent="0.15">
      <c r="A68">
        <v>66</v>
      </c>
      <c r="B68" s="3">
        <v>45240.852615138894</v>
      </c>
      <c r="C68" s="21">
        <v>26</v>
      </c>
      <c r="D68" s="4">
        <v>35814</v>
      </c>
      <c r="E68" s="1" t="s">
        <v>224</v>
      </c>
      <c r="F68" s="1"/>
      <c r="G68" s="1"/>
      <c r="H68" s="6" t="s">
        <v>130</v>
      </c>
      <c r="I68" s="6" t="s">
        <v>97</v>
      </c>
      <c r="J68" s="6"/>
      <c r="K68" s="6"/>
      <c r="L68" s="6"/>
      <c r="M68" s="6"/>
      <c r="N68" s="6"/>
      <c r="O68" s="6"/>
      <c r="P68" s="6"/>
      <c r="Q68" s="6" t="s">
        <v>134</v>
      </c>
      <c r="R68" s="6" t="s">
        <v>99</v>
      </c>
      <c r="S68" s="6" t="s">
        <v>100</v>
      </c>
      <c r="T68" s="6" t="s">
        <v>101</v>
      </c>
      <c r="U68" s="6" t="s">
        <v>103</v>
      </c>
      <c r="V68" s="6" t="s">
        <v>103</v>
      </c>
      <c r="W68" s="6" t="s">
        <v>101</v>
      </c>
    </row>
    <row r="69" spans="1:23" x14ac:dyDescent="0.15">
      <c r="A69">
        <v>67</v>
      </c>
      <c r="B69" s="3">
        <v>45240.956815694444</v>
      </c>
      <c r="C69" s="21">
        <v>26</v>
      </c>
      <c r="D69" s="4">
        <v>35983</v>
      </c>
      <c r="E69" s="1" t="s">
        <v>227</v>
      </c>
      <c r="F69" s="1"/>
      <c r="G69" s="1"/>
      <c r="H69" s="6" t="s">
        <v>130</v>
      </c>
      <c r="I69" s="6" t="s">
        <v>113</v>
      </c>
      <c r="J69" s="6" t="s">
        <v>114</v>
      </c>
      <c r="K69" s="6" t="s">
        <v>101</v>
      </c>
      <c r="L69" s="6" t="s">
        <v>101</v>
      </c>
      <c r="M69" s="6" t="s">
        <v>101</v>
      </c>
      <c r="N69" s="6" t="s">
        <v>101</v>
      </c>
      <c r="O69" s="6" t="s">
        <v>100</v>
      </c>
      <c r="P69" s="6" t="s">
        <v>95</v>
      </c>
      <c r="Q69" s="6" t="s">
        <v>98</v>
      </c>
      <c r="R69" s="6" t="s">
        <v>99</v>
      </c>
      <c r="S69" s="6" t="s">
        <v>101</v>
      </c>
      <c r="T69" s="6" t="s">
        <v>101</v>
      </c>
      <c r="U69" s="6" t="s">
        <v>101</v>
      </c>
      <c r="V69" s="6" t="s">
        <v>101</v>
      </c>
      <c r="W69" s="6" t="s">
        <v>101</v>
      </c>
    </row>
    <row r="70" spans="1:23" x14ac:dyDescent="0.15">
      <c r="A70">
        <v>68</v>
      </c>
      <c r="B70" s="3">
        <v>45253.704584618055</v>
      </c>
      <c r="C70" s="21">
        <v>19</v>
      </c>
      <c r="D70" s="4">
        <v>38603</v>
      </c>
      <c r="F70" s="1"/>
      <c r="G70" s="1"/>
      <c r="H70" s="6" t="s">
        <v>125</v>
      </c>
      <c r="I70" s="6" t="s">
        <v>113</v>
      </c>
      <c r="J70" s="6" t="s">
        <v>126</v>
      </c>
      <c r="K70" s="6" t="s">
        <v>100</v>
      </c>
      <c r="L70" s="6" t="s">
        <v>101</v>
      </c>
      <c r="M70" s="6" t="s">
        <v>101</v>
      </c>
      <c r="N70" s="6" t="s">
        <v>101</v>
      </c>
      <c r="O70" s="6" t="s">
        <v>101</v>
      </c>
      <c r="P70" s="6" t="s">
        <v>115</v>
      </c>
      <c r="Q70" s="6"/>
      <c r="R70" s="6"/>
      <c r="S70" s="6"/>
      <c r="T70" s="6"/>
      <c r="U70" s="6"/>
      <c r="V70" s="6"/>
      <c r="W70" s="6"/>
    </row>
    <row r="71" spans="1:23" x14ac:dyDescent="0.15">
      <c r="A71">
        <v>69</v>
      </c>
      <c r="B71" s="3">
        <v>45253.707094178244</v>
      </c>
      <c r="C71" s="21">
        <v>16</v>
      </c>
      <c r="D71" s="4">
        <v>39595</v>
      </c>
      <c r="F71" s="1"/>
      <c r="G71" s="1"/>
      <c r="H71" s="6" t="s">
        <v>125</v>
      </c>
      <c r="I71" s="6" t="s">
        <v>113</v>
      </c>
      <c r="J71" s="6" t="s">
        <v>126</v>
      </c>
      <c r="K71" s="6" t="s">
        <v>101</v>
      </c>
      <c r="L71" s="6" t="s">
        <v>103</v>
      </c>
      <c r="M71" s="6" t="s">
        <v>101</v>
      </c>
      <c r="N71" s="6" t="s">
        <v>101</v>
      </c>
      <c r="O71" s="6" t="s">
        <v>101</v>
      </c>
      <c r="P71" s="6" t="s">
        <v>115</v>
      </c>
      <c r="Q71" s="6"/>
      <c r="R71" s="6"/>
      <c r="S71" s="6"/>
      <c r="T71" s="6"/>
      <c r="U71" s="6"/>
      <c r="V71" s="6"/>
      <c r="W71" s="6"/>
    </row>
    <row r="72" spans="1:23" x14ac:dyDescent="0.15">
      <c r="A72">
        <v>70</v>
      </c>
      <c r="B72" s="3">
        <v>45253.892738344905</v>
      </c>
      <c r="C72" s="21">
        <v>18</v>
      </c>
      <c r="D72" s="4">
        <v>38975</v>
      </c>
      <c r="F72" s="1"/>
      <c r="G72" s="1"/>
      <c r="H72" s="6" t="s">
        <v>125</v>
      </c>
      <c r="I72" s="6" t="s">
        <v>113</v>
      </c>
      <c r="J72" s="6" t="s">
        <v>126</v>
      </c>
      <c r="K72" s="6" t="s">
        <v>101</v>
      </c>
      <c r="L72" s="6" t="s">
        <v>101</v>
      </c>
      <c r="M72" s="6" t="s">
        <v>103</v>
      </c>
      <c r="N72" s="6" t="s">
        <v>118</v>
      </c>
      <c r="O72" s="6" t="s">
        <v>103</v>
      </c>
      <c r="P72" s="6" t="s">
        <v>115</v>
      </c>
      <c r="Q72" s="6"/>
      <c r="R72" s="6"/>
      <c r="S72" s="6"/>
      <c r="T72" s="6"/>
      <c r="U72" s="6"/>
      <c r="V72" s="6"/>
      <c r="W72" s="6"/>
    </row>
    <row r="73" spans="1:23" x14ac:dyDescent="0.15">
      <c r="A73">
        <v>71</v>
      </c>
      <c r="B73" s="3">
        <v>45258.438369918978</v>
      </c>
      <c r="C73" s="21">
        <v>20</v>
      </c>
      <c r="D73" s="4">
        <v>38350</v>
      </c>
      <c r="E73" s="1" t="s">
        <v>229</v>
      </c>
      <c r="F73" s="1"/>
      <c r="G73" s="1"/>
      <c r="H73" s="6" t="s">
        <v>96</v>
      </c>
      <c r="I73" s="6" t="s">
        <v>113</v>
      </c>
      <c r="J73" s="6" t="s">
        <v>114</v>
      </c>
      <c r="K73" s="6" t="s">
        <v>101</v>
      </c>
      <c r="L73" s="6" t="s">
        <v>100</v>
      </c>
      <c r="M73" s="6" t="s">
        <v>101</v>
      </c>
      <c r="N73" s="6" t="s">
        <v>101</v>
      </c>
      <c r="O73" s="6" t="s">
        <v>103</v>
      </c>
      <c r="P73" s="6" t="s">
        <v>95</v>
      </c>
      <c r="Q73" s="6" t="s">
        <v>165</v>
      </c>
      <c r="R73" s="6" t="s">
        <v>166</v>
      </c>
      <c r="S73" s="6" t="s">
        <v>100</v>
      </c>
      <c r="T73" s="6" t="s">
        <v>100</v>
      </c>
      <c r="U73" s="6" t="s">
        <v>100</v>
      </c>
      <c r="V73" s="6" t="s">
        <v>100</v>
      </c>
      <c r="W73" s="6" t="s">
        <v>100</v>
      </c>
    </row>
    <row r="74" spans="1:23" x14ac:dyDescent="0.15">
      <c r="A74">
        <v>72</v>
      </c>
      <c r="B74" s="3">
        <v>45270.573742592591</v>
      </c>
      <c r="C74" s="21">
        <v>30</v>
      </c>
      <c r="D74" s="4">
        <v>34371</v>
      </c>
      <c r="E74" s="1" t="s">
        <v>232</v>
      </c>
      <c r="F74" s="1"/>
      <c r="G74" s="1"/>
      <c r="H74" s="6" t="s">
        <v>130</v>
      </c>
      <c r="I74" s="6" t="s">
        <v>97</v>
      </c>
      <c r="J74" s="6"/>
      <c r="K74" s="6"/>
      <c r="L74" s="6"/>
      <c r="M74" s="6"/>
      <c r="N74" s="6"/>
      <c r="O74" s="6"/>
      <c r="P74" s="6"/>
      <c r="Q74" s="6" t="s">
        <v>98</v>
      </c>
      <c r="R74" s="6" t="s">
        <v>99</v>
      </c>
      <c r="S74" s="6" t="s">
        <v>101</v>
      </c>
      <c r="T74" s="6" t="s">
        <v>100</v>
      </c>
      <c r="U74" s="6" t="s">
        <v>101</v>
      </c>
      <c r="V74" s="6" t="s">
        <v>103</v>
      </c>
      <c r="W74" s="6" t="s">
        <v>100</v>
      </c>
    </row>
    <row r="75" spans="1:23" x14ac:dyDescent="0.15">
      <c r="A75">
        <v>73</v>
      </c>
      <c r="B75" s="3">
        <v>45273.731818356478</v>
      </c>
      <c r="C75" s="21">
        <v>18</v>
      </c>
      <c r="D75" s="4">
        <v>38732</v>
      </c>
      <c r="F75" s="1"/>
      <c r="G75" s="1"/>
      <c r="H75" s="6" t="s">
        <v>96</v>
      </c>
      <c r="I75" s="6" t="s">
        <v>113</v>
      </c>
      <c r="J75" s="6" t="s">
        <v>126</v>
      </c>
      <c r="K75" s="6" t="s">
        <v>101</v>
      </c>
      <c r="L75" s="6" t="s">
        <v>101</v>
      </c>
      <c r="M75" s="6" t="s">
        <v>101</v>
      </c>
      <c r="N75" s="6" t="s">
        <v>101</v>
      </c>
      <c r="O75" s="6" t="s">
        <v>118</v>
      </c>
      <c r="P75" s="6" t="s">
        <v>115</v>
      </c>
      <c r="Q75" s="6"/>
      <c r="R75" s="6"/>
      <c r="S75" s="6"/>
      <c r="T75" s="6"/>
      <c r="U75" s="6"/>
      <c r="V75" s="6"/>
      <c r="W75" s="6"/>
    </row>
    <row r="76" spans="1:23" x14ac:dyDescent="0.15">
      <c r="A76">
        <v>74</v>
      </c>
      <c r="B76" s="3">
        <v>45273.732046712961</v>
      </c>
      <c r="C76" s="21">
        <v>17</v>
      </c>
      <c r="D76" s="4">
        <v>39190</v>
      </c>
      <c r="F76" s="1"/>
      <c r="G76" s="1"/>
      <c r="H76" s="6" t="s">
        <v>125</v>
      </c>
      <c r="I76" s="6" t="s">
        <v>113</v>
      </c>
      <c r="J76" s="6" t="s">
        <v>126</v>
      </c>
      <c r="K76" s="6" t="s">
        <v>101</v>
      </c>
      <c r="L76" s="6" t="s">
        <v>118</v>
      </c>
      <c r="M76" s="6" t="s">
        <v>101</v>
      </c>
      <c r="N76" s="6" t="s">
        <v>118</v>
      </c>
      <c r="O76" s="6" t="s">
        <v>103</v>
      </c>
      <c r="P76" s="6" t="s">
        <v>115</v>
      </c>
      <c r="Q76" s="6"/>
      <c r="R76" s="6"/>
      <c r="S76" s="6"/>
      <c r="T76" s="6"/>
      <c r="U76" s="6"/>
      <c r="V76" s="6"/>
      <c r="W76" s="6"/>
    </row>
    <row r="77" spans="1:23" x14ac:dyDescent="0.15">
      <c r="A77">
        <v>75</v>
      </c>
      <c r="B77" s="3">
        <v>45273.732222905091</v>
      </c>
      <c r="C77" s="21">
        <v>19</v>
      </c>
      <c r="D77" s="4">
        <v>38714</v>
      </c>
      <c r="E77" s="1" t="s">
        <v>234</v>
      </c>
      <c r="F77" s="1"/>
      <c r="G77" s="1"/>
      <c r="H77" s="6" t="s">
        <v>125</v>
      </c>
      <c r="I77" s="6" t="s">
        <v>113</v>
      </c>
      <c r="J77" s="6" t="s">
        <v>126</v>
      </c>
      <c r="K77" s="6" t="s">
        <v>101</v>
      </c>
      <c r="L77" s="6" t="s">
        <v>100</v>
      </c>
      <c r="M77" s="6" t="s">
        <v>100</v>
      </c>
      <c r="N77" s="6" t="s">
        <v>101</v>
      </c>
      <c r="O77" s="6" t="s">
        <v>100</v>
      </c>
      <c r="P77" s="6" t="s">
        <v>115</v>
      </c>
      <c r="Q77" s="6"/>
      <c r="R77" s="6"/>
      <c r="S77" s="6"/>
      <c r="T77" s="6"/>
      <c r="U77" s="6"/>
      <c r="V77" s="6"/>
      <c r="W77" s="6"/>
    </row>
    <row r="78" spans="1:23" x14ac:dyDescent="0.15">
      <c r="A78">
        <v>76</v>
      </c>
      <c r="B78" s="3">
        <v>45273.735601597218</v>
      </c>
      <c r="C78" s="21">
        <v>30</v>
      </c>
      <c r="D78" s="4">
        <v>34567</v>
      </c>
      <c r="F78" s="1"/>
      <c r="G78" s="1"/>
      <c r="H78" s="6" t="s">
        <v>130</v>
      </c>
      <c r="I78" s="6" t="s">
        <v>97</v>
      </c>
      <c r="J78" s="6"/>
      <c r="K78" s="6"/>
      <c r="L78" s="6"/>
      <c r="M78" s="6"/>
      <c r="N78" s="6"/>
      <c r="O78" s="6"/>
      <c r="P78" s="6"/>
      <c r="Q78" s="6" t="s">
        <v>98</v>
      </c>
      <c r="R78" s="6" t="s">
        <v>99</v>
      </c>
      <c r="S78" s="6" t="s">
        <v>101</v>
      </c>
      <c r="T78" s="6" t="s">
        <v>103</v>
      </c>
      <c r="U78" s="6" t="s">
        <v>103</v>
      </c>
      <c r="V78" s="6" t="s">
        <v>101</v>
      </c>
      <c r="W78" s="6" t="s">
        <v>118</v>
      </c>
    </row>
    <row r="79" spans="1:23" x14ac:dyDescent="0.15">
      <c r="A79">
        <v>77</v>
      </c>
      <c r="B79" s="3">
        <v>45273.736089849539</v>
      </c>
      <c r="C79" s="21">
        <v>17</v>
      </c>
      <c r="D79" s="4">
        <v>39332</v>
      </c>
      <c r="F79" s="1"/>
      <c r="G79" s="1"/>
      <c r="H79" s="6" t="s">
        <v>125</v>
      </c>
      <c r="I79" s="6" t="s">
        <v>113</v>
      </c>
      <c r="J79" s="6" t="s">
        <v>126</v>
      </c>
      <c r="K79" s="6" t="s">
        <v>101</v>
      </c>
      <c r="L79" s="6" t="s">
        <v>101</v>
      </c>
      <c r="M79" s="6" t="s">
        <v>101</v>
      </c>
      <c r="N79" s="6" t="s">
        <v>101</v>
      </c>
      <c r="O79" s="6" t="s">
        <v>101</v>
      </c>
      <c r="P79" s="6" t="s">
        <v>115</v>
      </c>
      <c r="Q79" s="6"/>
      <c r="R79" s="6"/>
      <c r="S79" s="6"/>
      <c r="T79" s="6"/>
      <c r="U79" s="6"/>
      <c r="V79" s="6"/>
      <c r="W79" s="6"/>
    </row>
    <row r="80" spans="1:23" x14ac:dyDescent="0.15">
      <c r="A80">
        <v>78</v>
      </c>
      <c r="B80" s="3">
        <v>45273.738084583332</v>
      </c>
      <c r="C80" s="21">
        <v>17</v>
      </c>
      <c r="D80" s="4">
        <v>39294</v>
      </c>
      <c r="F80" s="1"/>
      <c r="G80" s="1"/>
      <c r="H80" s="6" t="s">
        <v>125</v>
      </c>
      <c r="I80" s="6" t="s">
        <v>113</v>
      </c>
      <c r="J80" s="6" t="s">
        <v>148</v>
      </c>
      <c r="K80" s="6" t="s">
        <v>101</v>
      </c>
      <c r="L80" s="6" t="s">
        <v>103</v>
      </c>
      <c r="M80" s="6" t="s">
        <v>101</v>
      </c>
      <c r="N80" s="6" t="s">
        <v>118</v>
      </c>
      <c r="O80" s="6" t="s">
        <v>103</v>
      </c>
      <c r="P80" s="6" t="s">
        <v>115</v>
      </c>
      <c r="Q80" s="6"/>
      <c r="R80" s="6"/>
      <c r="S80" s="6"/>
      <c r="T80" s="6"/>
      <c r="U80" s="6"/>
      <c r="V80" s="6"/>
      <c r="W80" s="6"/>
    </row>
    <row r="81" spans="1:23" x14ac:dyDescent="0.15">
      <c r="A81">
        <v>79</v>
      </c>
      <c r="B81" s="3">
        <v>45273.760733206014</v>
      </c>
      <c r="C81" s="21">
        <v>18</v>
      </c>
      <c r="D81" s="4">
        <v>39052</v>
      </c>
      <c r="F81" s="1"/>
      <c r="G81" s="1"/>
      <c r="H81" s="6" t="s">
        <v>125</v>
      </c>
      <c r="I81" s="6" t="s">
        <v>113</v>
      </c>
      <c r="J81" s="6" t="s">
        <v>126</v>
      </c>
      <c r="K81" s="6" t="s">
        <v>101</v>
      </c>
      <c r="L81" s="6" t="s">
        <v>103</v>
      </c>
      <c r="M81" s="6" t="s">
        <v>101</v>
      </c>
      <c r="N81" s="6" t="s">
        <v>101</v>
      </c>
      <c r="O81" s="6" t="s">
        <v>101</v>
      </c>
      <c r="P81" s="6" t="s">
        <v>115</v>
      </c>
      <c r="Q81" s="6"/>
      <c r="R81" s="6"/>
      <c r="S81" s="6"/>
      <c r="T81" s="6"/>
      <c r="U81" s="6"/>
      <c r="V81" s="6"/>
      <c r="W81" s="6"/>
    </row>
    <row r="82" spans="1:23" x14ac:dyDescent="0.15">
      <c r="A82">
        <v>80</v>
      </c>
      <c r="B82" s="3">
        <v>45273.781717245365</v>
      </c>
      <c r="C82" s="21">
        <v>17</v>
      </c>
      <c r="D82" s="4">
        <v>39399</v>
      </c>
      <c r="F82" s="1"/>
      <c r="G82" s="1"/>
      <c r="H82" s="6" t="s">
        <v>125</v>
      </c>
      <c r="I82" s="6" t="s">
        <v>113</v>
      </c>
      <c r="J82" s="6" t="s">
        <v>148</v>
      </c>
      <c r="K82" s="6" t="s">
        <v>101</v>
      </c>
      <c r="L82" s="6" t="s">
        <v>103</v>
      </c>
      <c r="M82" s="6" t="s">
        <v>101</v>
      </c>
      <c r="N82" s="6" t="s">
        <v>103</v>
      </c>
      <c r="O82" s="6" t="s">
        <v>118</v>
      </c>
      <c r="P82" s="6" t="s">
        <v>115</v>
      </c>
      <c r="Q82" s="6"/>
      <c r="R82" s="6"/>
      <c r="S82" s="6"/>
      <c r="T82" s="6"/>
      <c r="U82" s="6"/>
      <c r="V82" s="6"/>
      <c r="W82" s="6"/>
    </row>
    <row r="83" spans="1:23" x14ac:dyDescent="0.15">
      <c r="A83">
        <v>81</v>
      </c>
      <c r="B83" s="3">
        <v>45273.881594629631</v>
      </c>
      <c r="C83" s="21">
        <v>18</v>
      </c>
      <c r="D83" s="4">
        <v>38895</v>
      </c>
      <c r="F83" s="1"/>
      <c r="G83" s="1"/>
      <c r="H83" s="6" t="s">
        <v>125</v>
      </c>
      <c r="I83" s="6" t="s">
        <v>113</v>
      </c>
      <c r="J83" s="6" t="s">
        <v>126</v>
      </c>
      <c r="K83" s="6" t="s">
        <v>100</v>
      </c>
      <c r="L83" s="6" t="s">
        <v>101</v>
      </c>
      <c r="M83" s="6" t="s">
        <v>100</v>
      </c>
      <c r="N83" s="6" t="s">
        <v>103</v>
      </c>
      <c r="O83" s="6" t="s">
        <v>100</v>
      </c>
      <c r="P83" s="6" t="s">
        <v>115</v>
      </c>
      <c r="Q83" s="6"/>
      <c r="R83" s="6"/>
      <c r="S83" s="6"/>
      <c r="T83" s="6"/>
      <c r="U83" s="6"/>
      <c r="V83" s="6"/>
      <c r="W83" s="6"/>
    </row>
    <row r="84" spans="1:23" x14ac:dyDescent="0.15">
      <c r="A84">
        <v>82</v>
      </c>
      <c r="B84" s="3">
        <v>45273.906172824078</v>
      </c>
      <c r="C84" s="21">
        <v>18</v>
      </c>
      <c r="D84" s="4">
        <v>39028</v>
      </c>
      <c r="F84" s="1"/>
      <c r="G84" s="1"/>
      <c r="H84" s="6" t="s">
        <v>96</v>
      </c>
      <c r="I84" s="6" t="s">
        <v>113</v>
      </c>
      <c r="J84" s="6" t="s">
        <v>126</v>
      </c>
      <c r="K84" s="6" t="s">
        <v>118</v>
      </c>
      <c r="L84" s="6" t="s">
        <v>118</v>
      </c>
      <c r="M84" s="6" t="s">
        <v>118</v>
      </c>
      <c r="N84" s="6" t="s">
        <v>118</v>
      </c>
      <c r="O84" s="6" t="s">
        <v>118</v>
      </c>
      <c r="P84" s="6" t="s">
        <v>95</v>
      </c>
      <c r="Q84" s="6" t="s">
        <v>134</v>
      </c>
      <c r="R84" s="6" t="s">
        <v>193</v>
      </c>
      <c r="S84" s="6" t="s">
        <v>103</v>
      </c>
      <c r="T84" s="6" t="s">
        <v>103</v>
      </c>
      <c r="U84" s="6" t="s">
        <v>103</v>
      </c>
      <c r="V84" s="6" t="s">
        <v>101</v>
      </c>
      <c r="W84" s="6" t="s">
        <v>103</v>
      </c>
    </row>
    <row r="85" spans="1:23" x14ac:dyDescent="0.15">
      <c r="A85">
        <v>83</v>
      </c>
      <c r="B85" s="3">
        <v>45309.987199016206</v>
      </c>
      <c r="C85" s="21">
        <v>34</v>
      </c>
      <c r="D85" s="4">
        <v>32967</v>
      </c>
      <c r="E85" s="1" t="s">
        <v>241</v>
      </c>
      <c r="F85" s="1"/>
      <c r="G85" s="1"/>
      <c r="H85" s="6" t="s">
        <v>155</v>
      </c>
      <c r="I85" s="6" t="s">
        <v>97</v>
      </c>
      <c r="J85" s="6"/>
      <c r="K85" s="6"/>
      <c r="L85" s="6"/>
      <c r="M85" s="6"/>
      <c r="N85" s="6"/>
      <c r="O85" s="6"/>
      <c r="P85" s="6"/>
      <c r="Q85" s="6" t="s">
        <v>134</v>
      </c>
      <c r="R85" s="6" t="s">
        <v>99</v>
      </c>
      <c r="S85" s="6" t="s">
        <v>101</v>
      </c>
      <c r="T85" s="6" t="s">
        <v>101</v>
      </c>
      <c r="U85" s="6" t="s">
        <v>101</v>
      </c>
      <c r="V85" s="6" t="s">
        <v>118</v>
      </c>
      <c r="W85" s="6" t="s">
        <v>103</v>
      </c>
    </row>
    <row r="86" spans="1:23" x14ac:dyDescent="0.15">
      <c r="A86">
        <v>84</v>
      </c>
      <c r="B86" s="3">
        <v>45350.468431990739</v>
      </c>
      <c r="C86" s="21">
        <v>28</v>
      </c>
      <c r="D86" s="4">
        <v>35157</v>
      </c>
      <c r="F86" s="1" t="s">
        <v>245</v>
      </c>
      <c r="G86" s="1" t="s">
        <v>246</v>
      </c>
      <c r="H86" s="6" t="s">
        <v>155</v>
      </c>
      <c r="I86" s="6" t="s">
        <v>243</v>
      </c>
      <c r="J86" s="6"/>
      <c r="K86" s="6"/>
      <c r="L86" s="6"/>
      <c r="M86" s="6"/>
      <c r="N86" s="6"/>
      <c r="O86" s="6"/>
      <c r="P86" s="6"/>
      <c r="Q86" s="6"/>
      <c r="R86" s="6"/>
      <c r="S86" s="6"/>
      <c r="T86" s="6"/>
      <c r="U86" s="6"/>
      <c r="V86" s="6"/>
      <c r="W86" s="6"/>
    </row>
    <row r="87" spans="1:23" x14ac:dyDescent="0.15">
      <c r="A87">
        <v>85</v>
      </c>
      <c r="B87" s="3">
        <v>45350.47935390046</v>
      </c>
      <c r="C87" s="21">
        <v>28</v>
      </c>
      <c r="D87" s="4">
        <v>35328</v>
      </c>
      <c r="F87" s="1" t="s">
        <v>249</v>
      </c>
      <c r="G87" s="1" t="s">
        <v>246</v>
      </c>
      <c r="H87" s="6" t="s">
        <v>130</v>
      </c>
      <c r="I87" s="6" t="s">
        <v>243</v>
      </c>
      <c r="J87" s="6"/>
      <c r="K87" s="6"/>
      <c r="L87" s="6"/>
      <c r="M87" s="6"/>
      <c r="N87" s="6"/>
      <c r="O87" s="6"/>
      <c r="P87" s="6"/>
      <c r="Q87" s="6"/>
      <c r="R87" s="6"/>
      <c r="S87" s="6"/>
      <c r="T87" s="6"/>
      <c r="U87" s="6"/>
      <c r="V87" s="6"/>
      <c r="W87" s="6"/>
    </row>
    <row r="88" spans="1:23" x14ac:dyDescent="0.15">
      <c r="A88">
        <v>86</v>
      </c>
      <c r="B88" s="3">
        <v>45350.479878958329</v>
      </c>
      <c r="C88" s="21">
        <v>32</v>
      </c>
      <c r="D88" s="4">
        <v>33644</v>
      </c>
      <c r="E88" s="1" t="s">
        <v>252</v>
      </c>
      <c r="F88" s="1" t="s">
        <v>245</v>
      </c>
      <c r="H88" s="6" t="s">
        <v>130</v>
      </c>
      <c r="I88" s="6" t="s">
        <v>243</v>
      </c>
      <c r="J88" s="6"/>
      <c r="K88" s="6"/>
      <c r="L88" s="6"/>
      <c r="M88" s="6"/>
      <c r="N88" s="6"/>
      <c r="O88" s="6"/>
      <c r="P88" s="6"/>
      <c r="Q88" s="6"/>
      <c r="R88" s="6"/>
      <c r="S88" s="6"/>
      <c r="T88" s="6"/>
      <c r="U88" s="6"/>
      <c r="V88" s="6"/>
      <c r="W88" s="6"/>
    </row>
    <row r="89" spans="1:23" x14ac:dyDescent="0.15">
      <c r="A89">
        <v>87</v>
      </c>
      <c r="B89" s="3">
        <v>45350.498167916667</v>
      </c>
      <c r="C89" s="21">
        <v>41</v>
      </c>
      <c r="D89" s="4">
        <v>30482</v>
      </c>
      <c r="F89" s="1" t="s">
        <v>245</v>
      </c>
      <c r="H89" s="6" t="s">
        <v>155</v>
      </c>
      <c r="I89" s="6" t="s">
        <v>97</v>
      </c>
      <c r="J89" s="6"/>
      <c r="K89" s="6"/>
      <c r="L89" s="6"/>
      <c r="M89" s="6"/>
      <c r="N89" s="6"/>
      <c r="O89" s="6"/>
      <c r="P89" s="6"/>
      <c r="Q89" s="6" t="s">
        <v>98</v>
      </c>
      <c r="R89" s="6" t="s">
        <v>99</v>
      </c>
      <c r="S89" s="6" t="s">
        <v>100</v>
      </c>
      <c r="T89" s="6" t="s">
        <v>101</v>
      </c>
      <c r="U89" s="6" t="s">
        <v>101</v>
      </c>
      <c r="V89" s="6" t="s">
        <v>101</v>
      </c>
      <c r="W89" s="6" t="s">
        <v>101</v>
      </c>
    </row>
    <row r="90" spans="1:23" x14ac:dyDescent="0.15">
      <c r="A90">
        <v>88</v>
      </c>
      <c r="B90" s="3">
        <v>45350.50708865741</v>
      </c>
      <c r="C90" s="21">
        <v>27</v>
      </c>
      <c r="D90" s="4">
        <v>35455</v>
      </c>
      <c r="E90" s="1" t="s">
        <v>256</v>
      </c>
      <c r="F90" s="1" t="s">
        <v>249</v>
      </c>
      <c r="H90" s="6" t="s">
        <v>155</v>
      </c>
      <c r="I90" s="6" t="s">
        <v>243</v>
      </c>
      <c r="J90" s="6"/>
      <c r="K90" s="6"/>
      <c r="L90" s="6"/>
      <c r="M90" s="6"/>
      <c r="N90" s="6"/>
      <c r="O90" s="6"/>
      <c r="P90" s="6"/>
      <c r="Q90" s="6"/>
      <c r="R90" s="6"/>
      <c r="S90" s="6"/>
      <c r="T90" s="6"/>
      <c r="U90" s="6"/>
      <c r="V90" s="6"/>
      <c r="W90" s="6"/>
    </row>
    <row r="91" spans="1:23" x14ac:dyDescent="0.15">
      <c r="A91">
        <v>89</v>
      </c>
      <c r="B91" s="3">
        <v>45350.521561921298</v>
      </c>
      <c r="C91" s="21">
        <v>26</v>
      </c>
      <c r="D91" s="4">
        <v>36067</v>
      </c>
      <c r="F91" s="1" t="s">
        <v>249</v>
      </c>
      <c r="H91" s="6" t="s">
        <v>155</v>
      </c>
      <c r="I91" s="6" t="s">
        <v>243</v>
      </c>
      <c r="J91" s="6"/>
      <c r="K91" s="6"/>
      <c r="L91" s="6"/>
      <c r="M91" s="6"/>
      <c r="N91" s="6"/>
      <c r="O91" s="6"/>
      <c r="P91" s="6"/>
      <c r="Q91" s="6"/>
      <c r="R91" s="6"/>
      <c r="S91" s="6"/>
      <c r="T91" s="6"/>
      <c r="U91" s="6"/>
      <c r="V91" s="6"/>
      <c r="W91" s="6"/>
    </row>
    <row r="92" spans="1:23" x14ac:dyDescent="0.15">
      <c r="A92">
        <v>90</v>
      </c>
      <c r="B92" s="3">
        <v>45350.529948240743</v>
      </c>
      <c r="C92" s="21">
        <v>28</v>
      </c>
      <c r="D92" s="4">
        <v>35198</v>
      </c>
      <c r="F92" s="1" t="s">
        <v>249</v>
      </c>
      <c r="H92" s="6" t="s">
        <v>155</v>
      </c>
      <c r="I92" s="6" t="s">
        <v>243</v>
      </c>
      <c r="J92" s="6"/>
      <c r="K92" s="6"/>
      <c r="L92" s="6"/>
      <c r="M92" s="6"/>
      <c r="N92" s="6"/>
      <c r="O92" s="6"/>
      <c r="P92" s="6"/>
      <c r="Q92" s="6"/>
      <c r="R92" s="6"/>
      <c r="S92" s="6"/>
      <c r="T92" s="6"/>
      <c r="U92" s="6"/>
      <c r="V92" s="6"/>
      <c r="W92" s="6"/>
    </row>
    <row r="93" spans="1:23" x14ac:dyDescent="0.15">
      <c r="A93">
        <v>91</v>
      </c>
      <c r="B93" s="3">
        <v>45350.547671111111</v>
      </c>
      <c r="C93" s="21">
        <v>35</v>
      </c>
      <c r="D93" s="4">
        <v>32606</v>
      </c>
      <c r="E93" s="1" t="s">
        <v>259</v>
      </c>
      <c r="F93" s="1" t="s">
        <v>249</v>
      </c>
      <c r="H93" s="6" t="s">
        <v>155</v>
      </c>
      <c r="I93" s="6" t="s">
        <v>243</v>
      </c>
      <c r="J93" s="6"/>
      <c r="K93" s="6"/>
      <c r="L93" s="6"/>
      <c r="M93" s="6"/>
      <c r="N93" s="6"/>
      <c r="O93" s="6"/>
      <c r="P93" s="6"/>
      <c r="Q93" s="6"/>
      <c r="R93" s="6"/>
      <c r="S93" s="6"/>
      <c r="T93" s="6"/>
      <c r="U93" s="6"/>
      <c r="V93" s="6"/>
      <c r="W93" s="6"/>
    </row>
    <row r="94" spans="1:23" x14ac:dyDescent="0.15">
      <c r="A94">
        <v>92</v>
      </c>
      <c r="B94" s="3">
        <v>45350.549274548612</v>
      </c>
      <c r="C94" s="21">
        <v>32</v>
      </c>
      <c r="D94" s="4">
        <v>33794</v>
      </c>
      <c r="F94" s="1" t="s">
        <v>245</v>
      </c>
      <c r="G94" s="1" t="s">
        <v>246</v>
      </c>
      <c r="H94" s="6" t="s">
        <v>155</v>
      </c>
      <c r="I94" s="6" t="s">
        <v>243</v>
      </c>
      <c r="J94" s="6"/>
      <c r="K94" s="6"/>
      <c r="L94" s="6"/>
      <c r="M94" s="6"/>
      <c r="N94" s="6"/>
      <c r="O94" s="6"/>
      <c r="P94" s="6"/>
      <c r="Q94" s="6"/>
      <c r="R94" s="6"/>
      <c r="S94" s="6"/>
      <c r="T94" s="6"/>
      <c r="U94" s="6"/>
      <c r="V94" s="6"/>
      <c r="W94" s="6"/>
    </row>
    <row r="95" spans="1:23" x14ac:dyDescent="0.15">
      <c r="A95">
        <v>93</v>
      </c>
      <c r="B95" s="3">
        <v>45350.566646053237</v>
      </c>
      <c r="C95" s="21">
        <v>25</v>
      </c>
      <c r="D95" s="4">
        <v>36493</v>
      </c>
      <c r="E95" s="1" t="s">
        <v>264</v>
      </c>
      <c r="F95" s="1" t="s">
        <v>249</v>
      </c>
      <c r="H95" s="6" t="s">
        <v>130</v>
      </c>
      <c r="I95" s="6" t="s">
        <v>158</v>
      </c>
      <c r="J95" s="6"/>
      <c r="K95" s="6"/>
      <c r="L95" s="6"/>
      <c r="M95" s="6"/>
      <c r="N95" s="6"/>
      <c r="O95" s="6"/>
      <c r="P95" s="6"/>
      <c r="Q95" s="6"/>
      <c r="R95" s="6"/>
      <c r="S95" s="6"/>
      <c r="T95" s="6"/>
      <c r="U95" s="6"/>
      <c r="V95" s="6"/>
      <c r="W95" s="6"/>
    </row>
    <row r="96" spans="1:23" x14ac:dyDescent="0.15">
      <c r="A96">
        <v>94</v>
      </c>
      <c r="B96" s="3">
        <v>45350.635103761575</v>
      </c>
      <c r="C96" s="21">
        <v>28</v>
      </c>
      <c r="D96" s="4">
        <v>35335</v>
      </c>
      <c r="F96" s="1" t="s">
        <v>249</v>
      </c>
      <c r="G96" s="1" t="s">
        <v>268</v>
      </c>
      <c r="H96" s="6" t="s">
        <v>130</v>
      </c>
      <c r="I96" s="6" t="s">
        <v>243</v>
      </c>
      <c r="J96" s="6"/>
      <c r="K96" s="6"/>
      <c r="L96" s="6"/>
      <c r="M96" s="6"/>
      <c r="N96" s="6"/>
      <c r="O96" s="6"/>
      <c r="P96" s="6"/>
      <c r="Q96" s="6"/>
      <c r="R96" s="6"/>
      <c r="S96" s="6"/>
      <c r="T96" s="6"/>
      <c r="U96" s="6"/>
      <c r="V96" s="6"/>
      <c r="W96" s="6"/>
    </row>
    <row r="97" spans="1:23" x14ac:dyDescent="0.15">
      <c r="A97">
        <v>95</v>
      </c>
      <c r="B97" s="3">
        <v>45350.645480914347</v>
      </c>
      <c r="C97" s="21">
        <v>33</v>
      </c>
      <c r="D97" s="4">
        <v>33501</v>
      </c>
      <c r="F97" s="1" t="s">
        <v>245</v>
      </c>
      <c r="G97" s="1" t="s">
        <v>246</v>
      </c>
      <c r="H97" s="6" t="s">
        <v>155</v>
      </c>
      <c r="I97" s="6" t="s">
        <v>243</v>
      </c>
      <c r="J97" s="6"/>
      <c r="K97" s="6"/>
      <c r="L97" s="6"/>
      <c r="M97" s="6"/>
      <c r="N97" s="6"/>
      <c r="O97" s="6"/>
      <c r="P97" s="6"/>
      <c r="Q97" s="6"/>
      <c r="R97" s="6"/>
      <c r="S97" s="6"/>
      <c r="T97" s="6"/>
      <c r="U97" s="6"/>
      <c r="V97" s="6"/>
      <c r="W97" s="6"/>
    </row>
    <row r="98" spans="1:23" x14ac:dyDescent="0.15">
      <c r="A98">
        <v>96</v>
      </c>
      <c r="B98" s="3">
        <v>45350.664147569449</v>
      </c>
      <c r="C98" s="21">
        <v>34</v>
      </c>
      <c r="D98" s="4">
        <v>33144</v>
      </c>
      <c r="F98" s="1" t="s">
        <v>245</v>
      </c>
      <c r="H98" s="6" t="s">
        <v>130</v>
      </c>
      <c r="I98" s="6" t="s">
        <v>243</v>
      </c>
      <c r="J98" s="6"/>
      <c r="K98" s="6"/>
      <c r="L98" s="6"/>
      <c r="M98" s="6"/>
      <c r="N98" s="6"/>
      <c r="O98" s="6"/>
      <c r="P98" s="6"/>
      <c r="Q98" s="6"/>
      <c r="R98" s="6"/>
      <c r="S98" s="6"/>
      <c r="T98" s="6"/>
      <c r="U98" s="6"/>
      <c r="V98" s="6"/>
      <c r="W98" s="6"/>
    </row>
    <row r="99" spans="1:23" x14ac:dyDescent="0.15">
      <c r="A99">
        <v>97</v>
      </c>
      <c r="B99" s="3">
        <v>45350.685183425929</v>
      </c>
      <c r="C99" s="21">
        <v>38</v>
      </c>
      <c r="D99" s="4">
        <v>31422</v>
      </c>
      <c r="F99" s="1" t="s">
        <v>249</v>
      </c>
      <c r="H99" s="6" t="s">
        <v>155</v>
      </c>
      <c r="I99" s="6" t="s">
        <v>243</v>
      </c>
      <c r="J99" s="6"/>
      <c r="K99" s="6"/>
      <c r="L99" s="6"/>
      <c r="M99" s="6"/>
      <c r="N99" s="6"/>
      <c r="O99" s="6"/>
      <c r="P99" s="6"/>
      <c r="Q99" s="6"/>
      <c r="R99" s="6"/>
      <c r="S99" s="6"/>
      <c r="T99" s="6"/>
      <c r="U99" s="6"/>
      <c r="V99" s="6"/>
      <c r="W99" s="6"/>
    </row>
    <row r="100" spans="1:23" x14ac:dyDescent="0.15">
      <c r="A100">
        <v>98</v>
      </c>
      <c r="B100" s="3">
        <v>45350.818444710647</v>
      </c>
      <c r="C100" s="21">
        <v>24</v>
      </c>
      <c r="D100" s="4">
        <v>36791</v>
      </c>
      <c r="F100" s="1" t="s">
        <v>245</v>
      </c>
      <c r="G100" s="1" t="s">
        <v>246</v>
      </c>
      <c r="H100" s="6" t="s">
        <v>155</v>
      </c>
      <c r="I100" s="6" t="s">
        <v>158</v>
      </c>
      <c r="J100" s="6"/>
      <c r="K100" s="6"/>
      <c r="L100" s="6"/>
      <c r="M100" s="6"/>
      <c r="N100" s="6"/>
      <c r="O100" s="6"/>
      <c r="P100" s="6"/>
      <c r="Q100" s="6"/>
      <c r="R100" s="6"/>
      <c r="S100" s="6"/>
      <c r="T100" s="6"/>
      <c r="U100" s="6"/>
      <c r="V100" s="6"/>
      <c r="W100" s="6"/>
    </row>
    <row r="101" spans="1:23" x14ac:dyDescent="0.15">
      <c r="A101">
        <v>99</v>
      </c>
      <c r="B101" s="3">
        <v>45352.447810393518</v>
      </c>
      <c r="C101" s="21">
        <v>22</v>
      </c>
      <c r="D101" s="4">
        <v>37275</v>
      </c>
      <c r="F101" s="1" t="s">
        <v>249</v>
      </c>
      <c r="G101" s="1" t="s">
        <v>268</v>
      </c>
      <c r="H101" s="6" t="s">
        <v>96</v>
      </c>
      <c r="I101" s="6" t="s">
        <v>113</v>
      </c>
      <c r="J101" s="6" t="s">
        <v>114</v>
      </c>
      <c r="K101" s="6" t="s">
        <v>101</v>
      </c>
      <c r="L101" s="6" t="s">
        <v>101</v>
      </c>
      <c r="M101" s="6" t="s">
        <v>103</v>
      </c>
      <c r="N101" s="6" t="s">
        <v>103</v>
      </c>
      <c r="O101" s="6" t="s">
        <v>103</v>
      </c>
      <c r="P101" s="6" t="s">
        <v>115</v>
      </c>
      <c r="Q101" s="6"/>
      <c r="R101" s="6"/>
      <c r="S101" s="6"/>
      <c r="T101" s="6"/>
      <c r="U101" s="6"/>
      <c r="V101" s="6"/>
      <c r="W101" s="6"/>
    </row>
    <row r="102" spans="1:23" x14ac:dyDescent="0.15">
      <c r="A102">
        <v>100</v>
      </c>
      <c r="B102" s="3">
        <v>45352.740599270837</v>
      </c>
      <c r="C102" s="21">
        <v>28</v>
      </c>
      <c r="D102" s="4">
        <v>35371</v>
      </c>
      <c r="E102" s="1" t="s">
        <v>270</v>
      </c>
      <c r="F102" s="1" t="s">
        <v>245</v>
      </c>
      <c r="H102" s="6" t="s">
        <v>130</v>
      </c>
      <c r="I102" s="6" t="s">
        <v>243</v>
      </c>
      <c r="J102" s="6"/>
      <c r="K102" s="6"/>
      <c r="L102" s="6"/>
      <c r="M102" s="6"/>
      <c r="N102" s="6"/>
      <c r="O102" s="6"/>
      <c r="P102" s="6"/>
      <c r="Q102" s="6"/>
      <c r="R102" s="6"/>
      <c r="S102" s="6"/>
      <c r="T102" s="6"/>
      <c r="U102" s="6"/>
      <c r="V102" s="6"/>
      <c r="W102" s="6"/>
    </row>
    <row r="103" spans="1:23" x14ac:dyDescent="0.15">
      <c r="A103">
        <v>101</v>
      </c>
      <c r="B103" s="3">
        <v>45365.766363136572</v>
      </c>
      <c r="C103" s="21">
        <v>31</v>
      </c>
      <c r="D103" s="4">
        <v>33986</v>
      </c>
      <c r="F103" s="1" t="s">
        <v>245</v>
      </c>
      <c r="H103" s="6" t="s">
        <v>130</v>
      </c>
      <c r="I103" s="6" t="s">
        <v>97</v>
      </c>
      <c r="J103" s="6"/>
      <c r="K103" s="6"/>
      <c r="L103" s="6"/>
      <c r="M103" s="6"/>
      <c r="N103" s="6"/>
      <c r="O103" s="6"/>
      <c r="P103" s="6"/>
      <c r="Q103" s="6" t="s">
        <v>197</v>
      </c>
      <c r="R103" s="6" t="s">
        <v>99</v>
      </c>
      <c r="S103" s="6" t="s">
        <v>101</v>
      </c>
      <c r="T103" s="6" t="s">
        <v>100</v>
      </c>
      <c r="U103" s="6" t="s">
        <v>103</v>
      </c>
      <c r="V103" s="6" t="s">
        <v>118</v>
      </c>
      <c r="W103" s="6" t="s">
        <v>101</v>
      </c>
    </row>
    <row r="104" spans="1:23" x14ac:dyDescent="0.15">
      <c r="A104">
        <v>102</v>
      </c>
      <c r="B104" s="3">
        <v>45365.800485416665</v>
      </c>
      <c r="C104" s="21">
        <v>23</v>
      </c>
      <c r="D104" s="4">
        <v>37061</v>
      </c>
      <c r="F104" s="1" t="s">
        <v>249</v>
      </c>
      <c r="H104" s="6" t="s">
        <v>96</v>
      </c>
      <c r="I104" s="6" t="s">
        <v>113</v>
      </c>
      <c r="J104" s="6" t="s">
        <v>114</v>
      </c>
      <c r="K104" s="6" t="s">
        <v>101</v>
      </c>
      <c r="L104" s="6" t="s">
        <v>101</v>
      </c>
      <c r="M104" s="6" t="s">
        <v>101</v>
      </c>
      <c r="N104" s="6" t="s">
        <v>101</v>
      </c>
      <c r="O104" s="6" t="s">
        <v>103</v>
      </c>
      <c r="P104" s="6" t="s">
        <v>115</v>
      </c>
      <c r="Q104" s="6"/>
      <c r="R104" s="6"/>
      <c r="S104" s="6"/>
      <c r="T104" s="6"/>
      <c r="U104" s="6"/>
      <c r="V104" s="6"/>
      <c r="W104" s="6"/>
    </row>
    <row r="105" spans="1:23" x14ac:dyDescent="0.15">
      <c r="A105">
        <v>103</v>
      </c>
      <c r="B105" s="3">
        <v>45365.807407881948</v>
      </c>
      <c r="C105" s="21">
        <v>23</v>
      </c>
      <c r="D105" s="4">
        <v>37076</v>
      </c>
      <c r="F105" s="1" t="s">
        <v>249</v>
      </c>
      <c r="H105" s="6" t="s">
        <v>96</v>
      </c>
      <c r="I105" s="6" t="s">
        <v>113</v>
      </c>
      <c r="J105" s="6" t="s">
        <v>114</v>
      </c>
      <c r="K105" s="6" t="s">
        <v>100</v>
      </c>
      <c r="L105" s="6" t="s">
        <v>101</v>
      </c>
      <c r="M105" s="6" t="s">
        <v>103</v>
      </c>
      <c r="N105" s="6" t="s">
        <v>103</v>
      </c>
      <c r="O105" s="6" t="s">
        <v>103</v>
      </c>
      <c r="P105" s="6" t="s">
        <v>95</v>
      </c>
      <c r="Q105" s="6" t="s">
        <v>165</v>
      </c>
      <c r="R105" s="6" t="s">
        <v>166</v>
      </c>
      <c r="S105" s="6" t="s">
        <v>101</v>
      </c>
      <c r="T105" s="6" t="s">
        <v>100</v>
      </c>
      <c r="U105" s="6" t="s">
        <v>101</v>
      </c>
      <c r="V105" s="6" t="s">
        <v>101</v>
      </c>
      <c r="W105" s="6" t="s">
        <v>101</v>
      </c>
    </row>
    <row r="106" spans="1:23" x14ac:dyDescent="0.15">
      <c r="A106">
        <v>104</v>
      </c>
      <c r="B106" s="3">
        <v>45365.842026238424</v>
      </c>
      <c r="C106" s="21">
        <v>23</v>
      </c>
      <c r="D106" s="4">
        <v>36990</v>
      </c>
      <c r="F106" s="1" t="s">
        <v>249</v>
      </c>
      <c r="G106" s="1" t="s">
        <v>246</v>
      </c>
      <c r="H106" s="6" t="s">
        <v>96</v>
      </c>
      <c r="I106" s="6" t="s">
        <v>113</v>
      </c>
      <c r="J106" s="6" t="s">
        <v>114</v>
      </c>
      <c r="K106" s="6" t="s">
        <v>100</v>
      </c>
      <c r="L106" s="6" t="s">
        <v>101</v>
      </c>
      <c r="M106" s="6" t="s">
        <v>101</v>
      </c>
      <c r="N106" s="6" t="s">
        <v>103</v>
      </c>
      <c r="O106" s="6" t="s">
        <v>101</v>
      </c>
      <c r="P106" s="6" t="s">
        <v>115</v>
      </c>
      <c r="Q106" s="6"/>
      <c r="R106" s="6"/>
      <c r="S106" s="6"/>
      <c r="T106" s="6"/>
      <c r="U106" s="6"/>
      <c r="V106" s="6"/>
      <c r="W106" s="6"/>
    </row>
    <row r="107" spans="1:23" x14ac:dyDescent="0.15">
      <c r="A107">
        <v>105</v>
      </c>
      <c r="B107" s="3">
        <v>45366.020706446754</v>
      </c>
      <c r="C107" s="21">
        <v>24</v>
      </c>
      <c r="D107" s="4">
        <v>36651</v>
      </c>
      <c r="F107" s="1" t="s">
        <v>245</v>
      </c>
      <c r="G107" s="1" t="s">
        <v>268</v>
      </c>
      <c r="H107" s="6" t="s">
        <v>130</v>
      </c>
      <c r="I107" s="6" t="s">
        <v>113</v>
      </c>
      <c r="J107" s="6" t="s">
        <v>114</v>
      </c>
      <c r="K107" s="6" t="s">
        <v>101</v>
      </c>
      <c r="L107" s="6" t="s">
        <v>101</v>
      </c>
      <c r="M107" s="6" t="s">
        <v>100</v>
      </c>
      <c r="N107" s="6" t="s">
        <v>103</v>
      </c>
      <c r="O107" s="6" t="s">
        <v>101</v>
      </c>
      <c r="P107" s="6" t="s">
        <v>115</v>
      </c>
      <c r="Q107" s="6"/>
      <c r="R107" s="6"/>
      <c r="S107" s="6"/>
      <c r="T107" s="6"/>
      <c r="U107" s="6"/>
      <c r="V107" s="6"/>
      <c r="W107" s="6"/>
    </row>
    <row r="108" spans="1:23" x14ac:dyDescent="0.15">
      <c r="A108">
        <v>106</v>
      </c>
      <c r="B108" s="3">
        <v>45369.450088796293</v>
      </c>
      <c r="C108" s="21">
        <v>25</v>
      </c>
      <c r="D108" s="4">
        <v>36258</v>
      </c>
      <c r="E108" s="5" t="s">
        <v>276</v>
      </c>
      <c r="F108" s="1" t="s">
        <v>277</v>
      </c>
      <c r="G108" s="1" t="s">
        <v>268</v>
      </c>
      <c r="H108" s="6" t="s">
        <v>96</v>
      </c>
      <c r="I108" s="6" t="s">
        <v>113</v>
      </c>
      <c r="J108" s="6" t="s">
        <v>114</v>
      </c>
      <c r="K108" s="6" t="s">
        <v>118</v>
      </c>
      <c r="L108" s="6" t="s">
        <v>118</v>
      </c>
      <c r="M108" s="6" t="s">
        <v>118</v>
      </c>
      <c r="N108" s="6" t="s">
        <v>118</v>
      </c>
      <c r="O108" s="6" t="s">
        <v>118</v>
      </c>
      <c r="P108" s="6" t="s">
        <v>95</v>
      </c>
      <c r="Q108" s="6" t="s">
        <v>131</v>
      </c>
      <c r="R108" s="6" t="s">
        <v>193</v>
      </c>
      <c r="S108" s="6" t="s">
        <v>118</v>
      </c>
      <c r="T108" s="6" t="s">
        <v>118</v>
      </c>
      <c r="U108" s="6" t="s">
        <v>118</v>
      </c>
      <c r="V108" s="6" t="s">
        <v>118</v>
      </c>
      <c r="W108" s="6" t="s">
        <v>118</v>
      </c>
    </row>
    <row r="109" spans="1:23" x14ac:dyDescent="0.15">
      <c r="A109">
        <v>107</v>
      </c>
      <c r="B109" s="3">
        <v>45369.451064328707</v>
      </c>
      <c r="C109" s="21">
        <v>27</v>
      </c>
      <c r="D109" s="4">
        <v>35526</v>
      </c>
      <c r="F109" s="1" t="s">
        <v>245</v>
      </c>
      <c r="G109" s="1" t="s">
        <v>246</v>
      </c>
      <c r="H109" s="6" t="s">
        <v>130</v>
      </c>
      <c r="I109" s="6" t="s">
        <v>113</v>
      </c>
      <c r="J109" s="6" t="s">
        <v>114</v>
      </c>
      <c r="K109" s="6" t="s">
        <v>100</v>
      </c>
      <c r="L109" s="6" t="s">
        <v>101</v>
      </c>
      <c r="M109" s="6" t="s">
        <v>103</v>
      </c>
      <c r="N109" s="6" t="s">
        <v>101</v>
      </c>
      <c r="O109" s="6" t="s">
        <v>103</v>
      </c>
      <c r="P109" s="6" t="s">
        <v>115</v>
      </c>
      <c r="Q109" s="6"/>
      <c r="R109" s="6"/>
      <c r="S109" s="6"/>
      <c r="T109" s="6"/>
      <c r="U109" s="6"/>
      <c r="V109" s="6"/>
      <c r="W109" s="6"/>
    </row>
    <row r="110" spans="1:23" x14ac:dyDescent="0.15">
      <c r="A110">
        <v>108</v>
      </c>
      <c r="B110" s="3">
        <v>45369.451307650466</v>
      </c>
      <c r="C110" s="21">
        <v>22</v>
      </c>
      <c r="D110" s="4">
        <v>37510</v>
      </c>
      <c r="F110" s="1" t="s">
        <v>249</v>
      </c>
      <c r="G110" s="1" t="s">
        <v>246</v>
      </c>
      <c r="H110" s="6" t="s">
        <v>130</v>
      </c>
      <c r="I110" s="6" t="s">
        <v>113</v>
      </c>
      <c r="J110" s="6" t="s">
        <v>114</v>
      </c>
      <c r="K110" s="6" t="s">
        <v>100</v>
      </c>
      <c r="L110" s="6" t="s">
        <v>103</v>
      </c>
      <c r="M110" s="6" t="s">
        <v>101</v>
      </c>
      <c r="N110" s="6" t="s">
        <v>118</v>
      </c>
      <c r="O110" s="6" t="s">
        <v>101</v>
      </c>
      <c r="P110" s="6" t="s">
        <v>95</v>
      </c>
      <c r="Q110" s="6" t="s">
        <v>131</v>
      </c>
      <c r="R110" s="6" t="s">
        <v>99</v>
      </c>
      <c r="S110" s="6" t="s">
        <v>101</v>
      </c>
      <c r="T110" s="6" t="s">
        <v>101</v>
      </c>
      <c r="U110" s="6" t="s">
        <v>101</v>
      </c>
      <c r="V110" s="6" t="s">
        <v>101</v>
      </c>
      <c r="W110" s="6" t="s">
        <v>101</v>
      </c>
    </row>
    <row r="111" spans="1:23" x14ac:dyDescent="0.15">
      <c r="A111">
        <v>109</v>
      </c>
      <c r="B111" s="3">
        <v>45369.452059525458</v>
      </c>
      <c r="C111" s="21">
        <v>21</v>
      </c>
      <c r="D111" s="4">
        <v>37649</v>
      </c>
      <c r="F111" s="1" t="s">
        <v>245</v>
      </c>
      <c r="G111" s="1" t="s">
        <v>268</v>
      </c>
      <c r="H111" s="6" t="s">
        <v>96</v>
      </c>
      <c r="I111" s="6" t="s">
        <v>113</v>
      </c>
      <c r="J111" s="6" t="s">
        <v>114</v>
      </c>
      <c r="K111" s="6" t="s">
        <v>100</v>
      </c>
      <c r="L111" s="6" t="s">
        <v>101</v>
      </c>
      <c r="M111" s="6" t="s">
        <v>101</v>
      </c>
      <c r="N111" s="6" t="s">
        <v>101</v>
      </c>
      <c r="O111" s="6" t="s">
        <v>103</v>
      </c>
      <c r="P111" s="6" t="s">
        <v>115</v>
      </c>
      <c r="Q111" s="6"/>
      <c r="R111" s="6"/>
      <c r="S111" s="6"/>
      <c r="T111" s="6"/>
      <c r="U111" s="6"/>
      <c r="V111" s="6"/>
      <c r="W111" s="6"/>
    </row>
    <row r="112" spans="1:23" x14ac:dyDescent="0.15">
      <c r="A112">
        <v>110</v>
      </c>
      <c r="B112" s="3">
        <v>45369.452763414352</v>
      </c>
      <c r="C112" s="21">
        <v>20</v>
      </c>
      <c r="D112" s="4">
        <v>38091</v>
      </c>
      <c r="F112" s="1" t="s">
        <v>249</v>
      </c>
      <c r="H112" s="6" t="s">
        <v>96</v>
      </c>
      <c r="I112" s="6" t="s">
        <v>113</v>
      </c>
      <c r="J112" s="6" t="s">
        <v>114</v>
      </c>
      <c r="K112" s="6" t="s">
        <v>100</v>
      </c>
      <c r="L112" s="6" t="s">
        <v>101</v>
      </c>
      <c r="M112" s="6" t="s">
        <v>101</v>
      </c>
      <c r="N112" s="6" t="s">
        <v>101</v>
      </c>
      <c r="O112" s="6" t="s">
        <v>101</v>
      </c>
      <c r="P112" s="6" t="s">
        <v>115</v>
      </c>
      <c r="Q112" s="6"/>
      <c r="R112" s="6"/>
      <c r="S112" s="6"/>
      <c r="T112" s="6"/>
      <c r="U112" s="6"/>
      <c r="V112" s="6"/>
      <c r="W112" s="6"/>
    </row>
    <row r="113" spans="1:23" x14ac:dyDescent="0.15">
      <c r="A113">
        <v>111</v>
      </c>
      <c r="B113" s="3">
        <v>45369.452911886576</v>
      </c>
      <c r="C113" s="21">
        <v>33</v>
      </c>
      <c r="D113" s="4">
        <v>33582</v>
      </c>
      <c r="E113" s="1" t="s">
        <v>280</v>
      </c>
      <c r="F113" s="1" t="s">
        <v>249</v>
      </c>
      <c r="H113" s="6" t="s">
        <v>130</v>
      </c>
      <c r="I113" s="6" t="s">
        <v>113</v>
      </c>
      <c r="J113" s="6" t="s">
        <v>114</v>
      </c>
      <c r="K113" s="6" t="s">
        <v>100</v>
      </c>
      <c r="L113" s="6" t="s">
        <v>101</v>
      </c>
      <c r="M113" s="6" t="s">
        <v>103</v>
      </c>
      <c r="N113" s="6" t="s">
        <v>103</v>
      </c>
      <c r="O113" s="6" t="s">
        <v>101</v>
      </c>
      <c r="P113" s="6" t="s">
        <v>95</v>
      </c>
      <c r="Q113" s="6" t="s">
        <v>134</v>
      </c>
      <c r="R113" s="6" t="s">
        <v>99</v>
      </c>
      <c r="S113" s="6" t="s">
        <v>103</v>
      </c>
      <c r="T113" s="6" t="s">
        <v>103</v>
      </c>
      <c r="U113" s="6" t="s">
        <v>103</v>
      </c>
      <c r="V113" s="6" t="s">
        <v>118</v>
      </c>
      <c r="W113" s="6" t="s">
        <v>118</v>
      </c>
    </row>
    <row r="114" spans="1:23" x14ac:dyDescent="0.15">
      <c r="A114">
        <v>112</v>
      </c>
      <c r="B114" s="3">
        <v>45369.452945671292</v>
      </c>
      <c r="C114" s="21">
        <v>21</v>
      </c>
      <c r="D114" s="4">
        <v>37697</v>
      </c>
      <c r="F114" s="1" t="s">
        <v>249</v>
      </c>
      <c r="G114" s="1" t="s">
        <v>268</v>
      </c>
      <c r="H114" s="6" t="s">
        <v>96</v>
      </c>
      <c r="I114" s="6" t="s">
        <v>113</v>
      </c>
      <c r="J114" s="6" t="s">
        <v>114</v>
      </c>
      <c r="K114" s="6" t="s">
        <v>100</v>
      </c>
      <c r="L114" s="6" t="s">
        <v>100</v>
      </c>
      <c r="M114" s="6" t="s">
        <v>101</v>
      </c>
      <c r="N114" s="6" t="s">
        <v>100</v>
      </c>
      <c r="O114" s="6" t="s">
        <v>100</v>
      </c>
      <c r="P114" s="6" t="s">
        <v>115</v>
      </c>
      <c r="Q114" s="6"/>
      <c r="R114" s="6"/>
      <c r="S114" s="6"/>
      <c r="T114" s="6"/>
      <c r="U114" s="6"/>
      <c r="V114" s="6"/>
      <c r="W114" s="6"/>
    </row>
    <row r="115" spans="1:23" x14ac:dyDescent="0.15">
      <c r="A115">
        <v>113</v>
      </c>
      <c r="B115" s="3">
        <v>45369.453013229169</v>
      </c>
      <c r="C115" s="21">
        <v>20</v>
      </c>
      <c r="D115" s="4">
        <v>37993</v>
      </c>
      <c r="F115" s="1" t="s">
        <v>245</v>
      </c>
      <c r="H115" s="6" t="s">
        <v>96</v>
      </c>
      <c r="I115" s="6" t="s">
        <v>113</v>
      </c>
      <c r="J115" s="6" t="s">
        <v>114</v>
      </c>
      <c r="K115" s="6" t="s">
        <v>101</v>
      </c>
      <c r="L115" s="6" t="s">
        <v>103</v>
      </c>
      <c r="M115" s="6" t="s">
        <v>103</v>
      </c>
      <c r="N115" s="6" t="s">
        <v>101</v>
      </c>
      <c r="O115" s="6" t="s">
        <v>103</v>
      </c>
      <c r="P115" s="6" t="s">
        <v>115</v>
      </c>
      <c r="Q115" s="6"/>
      <c r="R115" s="6"/>
      <c r="S115" s="6"/>
      <c r="T115" s="6"/>
      <c r="U115" s="6"/>
      <c r="V115" s="6"/>
      <c r="W115" s="6"/>
    </row>
    <row r="116" spans="1:23" x14ac:dyDescent="0.15">
      <c r="A116">
        <v>114</v>
      </c>
      <c r="B116" s="3">
        <v>45369.453193715279</v>
      </c>
      <c r="C116" s="21">
        <v>21</v>
      </c>
      <c r="D116" s="4">
        <v>37689</v>
      </c>
      <c r="F116" s="1" t="s">
        <v>249</v>
      </c>
      <c r="G116" s="1" t="s">
        <v>246</v>
      </c>
      <c r="H116" s="6" t="s">
        <v>96</v>
      </c>
      <c r="I116" s="6" t="s">
        <v>113</v>
      </c>
      <c r="J116" s="6" t="s">
        <v>114</v>
      </c>
      <c r="K116" s="6" t="s">
        <v>100</v>
      </c>
      <c r="L116" s="6" t="s">
        <v>103</v>
      </c>
      <c r="M116" s="6" t="s">
        <v>118</v>
      </c>
      <c r="N116" s="6" t="s">
        <v>103</v>
      </c>
      <c r="O116" s="6" t="s">
        <v>118</v>
      </c>
      <c r="P116" s="6" t="s">
        <v>115</v>
      </c>
      <c r="Q116" s="6"/>
      <c r="R116" s="6"/>
      <c r="S116" s="6"/>
      <c r="T116" s="6"/>
      <c r="U116" s="6"/>
      <c r="V116" s="6"/>
      <c r="W116" s="6"/>
    </row>
    <row r="117" spans="1:23" x14ac:dyDescent="0.15">
      <c r="A117">
        <v>115</v>
      </c>
      <c r="B117" s="3">
        <v>45369.454365543977</v>
      </c>
      <c r="C117" s="21">
        <v>22</v>
      </c>
      <c r="D117" s="4">
        <v>37561</v>
      </c>
      <c r="F117" s="1" t="s">
        <v>249</v>
      </c>
      <c r="G117" s="1" t="s">
        <v>268</v>
      </c>
      <c r="H117" s="6" t="s">
        <v>96</v>
      </c>
      <c r="I117" s="6" t="s">
        <v>113</v>
      </c>
      <c r="J117" s="6" t="s">
        <v>114</v>
      </c>
      <c r="K117" s="6" t="s">
        <v>101</v>
      </c>
      <c r="L117" s="6" t="s">
        <v>101</v>
      </c>
      <c r="M117" s="6" t="s">
        <v>101</v>
      </c>
      <c r="N117" s="6" t="s">
        <v>101</v>
      </c>
      <c r="O117" s="6" t="s">
        <v>101</v>
      </c>
      <c r="P117" s="6" t="s">
        <v>115</v>
      </c>
      <c r="Q117" s="6"/>
      <c r="R117" s="6"/>
      <c r="S117" s="6"/>
      <c r="T117" s="6"/>
      <c r="U117" s="6"/>
      <c r="V117" s="6"/>
      <c r="W117" s="6"/>
    </row>
    <row r="118" spans="1:23" x14ac:dyDescent="0.15">
      <c r="A118">
        <v>116</v>
      </c>
      <c r="B118" s="3">
        <v>45369.45439648148</v>
      </c>
      <c r="C118" s="21">
        <v>21</v>
      </c>
      <c r="D118" s="4">
        <v>37681</v>
      </c>
      <c r="F118" s="1" t="s">
        <v>249</v>
      </c>
      <c r="H118" s="6" t="s">
        <v>96</v>
      </c>
      <c r="I118" s="6" t="s">
        <v>113</v>
      </c>
      <c r="J118" s="6" t="s">
        <v>114</v>
      </c>
      <c r="K118" s="6" t="s">
        <v>103</v>
      </c>
      <c r="L118" s="6" t="s">
        <v>101</v>
      </c>
      <c r="M118" s="6" t="s">
        <v>101</v>
      </c>
      <c r="N118" s="6" t="s">
        <v>101</v>
      </c>
      <c r="O118" s="6" t="s">
        <v>101</v>
      </c>
      <c r="P118" s="6" t="s">
        <v>95</v>
      </c>
      <c r="Q118" s="6" t="s">
        <v>197</v>
      </c>
      <c r="R118" s="6" t="s">
        <v>166</v>
      </c>
      <c r="S118" s="6" t="s">
        <v>118</v>
      </c>
      <c r="T118" s="6" t="s">
        <v>101</v>
      </c>
      <c r="U118" s="6" t="s">
        <v>100</v>
      </c>
      <c r="V118" s="6" t="s">
        <v>101</v>
      </c>
      <c r="W118" s="6" t="s">
        <v>100</v>
      </c>
    </row>
    <row r="119" spans="1:23" x14ac:dyDescent="0.15">
      <c r="A119">
        <v>117</v>
      </c>
      <c r="B119" s="3">
        <v>45369.45557233796</v>
      </c>
      <c r="C119" s="21">
        <v>20</v>
      </c>
      <c r="D119" s="4">
        <v>38237</v>
      </c>
      <c r="F119" s="1" t="s">
        <v>245</v>
      </c>
      <c r="G119" s="1" t="s">
        <v>268</v>
      </c>
      <c r="H119" s="6" t="s">
        <v>96</v>
      </c>
      <c r="I119" s="6" t="s">
        <v>113</v>
      </c>
      <c r="J119" s="6" t="s">
        <v>114</v>
      </c>
      <c r="K119" s="6" t="s">
        <v>101</v>
      </c>
      <c r="L119" s="6" t="s">
        <v>103</v>
      </c>
      <c r="M119" s="6" t="s">
        <v>101</v>
      </c>
      <c r="N119" s="6" t="s">
        <v>101</v>
      </c>
      <c r="O119" s="6" t="s">
        <v>101</v>
      </c>
      <c r="P119" s="6" t="s">
        <v>95</v>
      </c>
      <c r="Q119" s="6" t="s">
        <v>98</v>
      </c>
      <c r="R119" s="6" t="s">
        <v>99</v>
      </c>
      <c r="S119" s="6" t="s">
        <v>118</v>
      </c>
      <c r="T119" s="6" t="s">
        <v>103</v>
      </c>
      <c r="U119" s="6" t="s">
        <v>101</v>
      </c>
      <c r="V119" s="6" t="s">
        <v>101</v>
      </c>
      <c r="W119" s="6" t="s">
        <v>103</v>
      </c>
    </row>
    <row r="120" spans="1:23" x14ac:dyDescent="0.15">
      <c r="A120">
        <v>118</v>
      </c>
      <c r="B120" s="3">
        <v>45369.456899930556</v>
      </c>
      <c r="C120" s="21">
        <v>20</v>
      </c>
      <c r="D120" s="4">
        <v>38308</v>
      </c>
      <c r="F120" s="1" t="s">
        <v>245</v>
      </c>
      <c r="G120" s="1" t="s">
        <v>268</v>
      </c>
      <c r="H120" s="6" t="s">
        <v>96</v>
      </c>
      <c r="I120" s="6" t="s">
        <v>113</v>
      </c>
      <c r="J120" s="6" t="s">
        <v>114</v>
      </c>
      <c r="K120" s="6" t="s">
        <v>101</v>
      </c>
      <c r="L120" s="6" t="s">
        <v>101</v>
      </c>
      <c r="M120" s="6" t="s">
        <v>103</v>
      </c>
      <c r="N120" s="6" t="s">
        <v>103</v>
      </c>
      <c r="O120" s="6" t="s">
        <v>101</v>
      </c>
      <c r="P120" s="6" t="s">
        <v>115</v>
      </c>
      <c r="Q120" s="6"/>
      <c r="R120" s="6"/>
      <c r="S120" s="6"/>
      <c r="T120" s="6"/>
      <c r="U120" s="6"/>
      <c r="V120" s="6"/>
      <c r="W120" s="6"/>
    </row>
    <row r="121" spans="1:23" x14ac:dyDescent="0.15">
      <c r="A121">
        <v>119</v>
      </c>
      <c r="B121" s="3">
        <v>45369.457708194444</v>
      </c>
      <c r="C121" s="21">
        <v>21</v>
      </c>
      <c r="D121" s="4">
        <v>37778</v>
      </c>
      <c r="F121" s="1" t="s">
        <v>249</v>
      </c>
      <c r="H121" s="6" t="s">
        <v>96</v>
      </c>
      <c r="I121" s="6" t="s">
        <v>113</v>
      </c>
      <c r="J121" s="6" t="s">
        <v>114</v>
      </c>
      <c r="K121" s="6" t="s">
        <v>101</v>
      </c>
      <c r="L121" s="6" t="s">
        <v>101</v>
      </c>
      <c r="M121" s="6" t="s">
        <v>101</v>
      </c>
      <c r="N121" s="6" t="s">
        <v>103</v>
      </c>
      <c r="O121" s="6" t="s">
        <v>101</v>
      </c>
      <c r="P121" s="6" t="s">
        <v>115</v>
      </c>
      <c r="Q121" s="6"/>
      <c r="R121" s="6"/>
      <c r="S121" s="6"/>
      <c r="T121" s="6"/>
      <c r="U121" s="6"/>
      <c r="V121" s="6"/>
      <c r="W121" s="6"/>
    </row>
    <row r="122" spans="1:23" x14ac:dyDescent="0.15">
      <c r="A122">
        <v>120</v>
      </c>
      <c r="B122" s="3">
        <v>45369.457764733801</v>
      </c>
      <c r="C122" s="21">
        <v>20</v>
      </c>
      <c r="D122" s="4">
        <v>38297</v>
      </c>
      <c r="F122" s="1" t="s">
        <v>249</v>
      </c>
      <c r="G122" s="1" t="s">
        <v>268</v>
      </c>
      <c r="H122" s="6" t="s">
        <v>96</v>
      </c>
      <c r="I122" s="6" t="s">
        <v>113</v>
      </c>
      <c r="J122" s="6" t="s">
        <v>114</v>
      </c>
      <c r="K122" s="6" t="s">
        <v>100</v>
      </c>
      <c r="L122" s="6" t="s">
        <v>101</v>
      </c>
      <c r="M122" s="6" t="s">
        <v>101</v>
      </c>
      <c r="N122" s="6" t="s">
        <v>100</v>
      </c>
      <c r="O122" s="6" t="s">
        <v>101</v>
      </c>
      <c r="P122" s="6" t="s">
        <v>115</v>
      </c>
      <c r="Q122" s="6"/>
      <c r="R122" s="6"/>
      <c r="S122" s="6"/>
      <c r="T122" s="6"/>
      <c r="U122" s="6"/>
      <c r="V122" s="6"/>
      <c r="W122" s="6"/>
    </row>
    <row r="123" spans="1:23" x14ac:dyDescent="0.15">
      <c r="A123">
        <v>121</v>
      </c>
      <c r="B123" s="3">
        <v>45369.457926550924</v>
      </c>
      <c r="C123" s="21">
        <v>20</v>
      </c>
      <c r="D123" s="4">
        <v>38002</v>
      </c>
      <c r="G123" s="1" t="s">
        <v>284</v>
      </c>
      <c r="H123" s="6" t="s">
        <v>96</v>
      </c>
      <c r="I123" s="6" t="s">
        <v>113</v>
      </c>
      <c r="J123" s="6" t="s">
        <v>114</v>
      </c>
      <c r="K123" s="6" t="s">
        <v>101</v>
      </c>
      <c r="L123" s="6" t="s">
        <v>101</v>
      </c>
      <c r="M123" s="6" t="s">
        <v>101</v>
      </c>
      <c r="N123" s="6" t="s">
        <v>101</v>
      </c>
      <c r="O123" s="6" t="s">
        <v>103</v>
      </c>
      <c r="P123" s="6" t="s">
        <v>115</v>
      </c>
      <c r="Q123" s="6"/>
      <c r="R123" s="6"/>
      <c r="S123" s="6"/>
      <c r="T123" s="6"/>
      <c r="U123" s="6"/>
      <c r="V123" s="6"/>
      <c r="W123" s="6"/>
    </row>
    <row r="124" spans="1:23" x14ac:dyDescent="0.15">
      <c r="A124">
        <v>122</v>
      </c>
      <c r="B124" s="3">
        <v>45369.458039317135</v>
      </c>
      <c r="C124" s="21">
        <v>20</v>
      </c>
      <c r="D124" s="4">
        <v>37998</v>
      </c>
      <c r="F124" s="1" t="s">
        <v>249</v>
      </c>
      <c r="G124" s="1" t="s">
        <v>246</v>
      </c>
      <c r="H124" s="6" t="s">
        <v>96</v>
      </c>
      <c r="I124" s="6" t="s">
        <v>113</v>
      </c>
      <c r="J124" s="6" t="s">
        <v>114</v>
      </c>
      <c r="K124" s="6" t="s">
        <v>101</v>
      </c>
      <c r="L124" s="6" t="s">
        <v>103</v>
      </c>
      <c r="M124" s="6" t="s">
        <v>101</v>
      </c>
      <c r="N124" s="6" t="s">
        <v>103</v>
      </c>
      <c r="O124" s="6" t="s">
        <v>101</v>
      </c>
      <c r="P124" s="6" t="s">
        <v>115</v>
      </c>
      <c r="Q124" s="6"/>
      <c r="R124" s="6"/>
      <c r="S124" s="6"/>
      <c r="T124" s="6"/>
      <c r="U124" s="6"/>
      <c r="V124" s="6"/>
      <c r="W124" s="6"/>
    </row>
    <row r="125" spans="1:23" x14ac:dyDescent="0.15">
      <c r="A125">
        <v>123</v>
      </c>
      <c r="B125" s="3">
        <v>45369.458114768524</v>
      </c>
      <c r="C125" s="21">
        <v>21</v>
      </c>
      <c r="D125" s="4">
        <v>37810</v>
      </c>
      <c r="E125" s="1" t="s">
        <v>286</v>
      </c>
      <c r="F125" s="1" t="s">
        <v>245</v>
      </c>
      <c r="H125" s="6" t="s">
        <v>96</v>
      </c>
      <c r="I125" s="6" t="s">
        <v>113</v>
      </c>
      <c r="J125" s="6" t="s">
        <v>114</v>
      </c>
      <c r="K125" s="6" t="s">
        <v>103</v>
      </c>
      <c r="L125" s="6" t="s">
        <v>103</v>
      </c>
      <c r="M125" s="6" t="s">
        <v>103</v>
      </c>
      <c r="N125" s="6" t="s">
        <v>101</v>
      </c>
      <c r="O125" s="6" t="s">
        <v>118</v>
      </c>
      <c r="P125" s="6" t="s">
        <v>115</v>
      </c>
      <c r="Q125" s="6"/>
      <c r="R125" s="6"/>
      <c r="S125" s="6"/>
      <c r="T125" s="6"/>
      <c r="U125" s="6"/>
      <c r="V125" s="6"/>
      <c r="W125" s="6"/>
    </row>
    <row r="126" spans="1:23" x14ac:dyDescent="0.15">
      <c r="A126">
        <v>124</v>
      </c>
      <c r="B126" s="3">
        <v>45369.458234745369</v>
      </c>
      <c r="C126" s="21">
        <v>23</v>
      </c>
      <c r="D126" s="4">
        <v>36990</v>
      </c>
      <c r="F126" s="1" t="s">
        <v>249</v>
      </c>
      <c r="G126" s="1" t="s">
        <v>246</v>
      </c>
      <c r="H126" s="6" t="s">
        <v>130</v>
      </c>
      <c r="I126" s="6" t="s">
        <v>113</v>
      </c>
      <c r="J126" s="6" t="s">
        <v>114</v>
      </c>
      <c r="K126" s="6" t="s">
        <v>100</v>
      </c>
      <c r="L126" s="6" t="s">
        <v>100</v>
      </c>
      <c r="M126" s="6" t="s">
        <v>100</v>
      </c>
      <c r="N126" s="6" t="s">
        <v>101</v>
      </c>
      <c r="O126" s="6" t="s">
        <v>101</v>
      </c>
      <c r="P126" s="6" t="s">
        <v>115</v>
      </c>
      <c r="Q126" s="6"/>
      <c r="R126" s="6"/>
      <c r="S126" s="6"/>
      <c r="T126" s="6"/>
      <c r="U126" s="6"/>
      <c r="V126" s="6"/>
      <c r="W126" s="6"/>
    </row>
    <row r="127" spans="1:23" x14ac:dyDescent="0.15">
      <c r="A127">
        <v>125</v>
      </c>
      <c r="B127" s="3">
        <v>45369.458296041666</v>
      </c>
      <c r="C127" s="21">
        <v>21</v>
      </c>
      <c r="D127" s="4">
        <v>37964</v>
      </c>
      <c r="F127" s="1" t="s">
        <v>249</v>
      </c>
      <c r="G127" s="1" t="s">
        <v>268</v>
      </c>
      <c r="H127" s="6" t="s">
        <v>96</v>
      </c>
      <c r="I127" s="6" t="s">
        <v>113</v>
      </c>
      <c r="J127" s="6" t="s">
        <v>114</v>
      </c>
      <c r="K127" s="6" t="s">
        <v>100</v>
      </c>
      <c r="L127" s="6" t="s">
        <v>101</v>
      </c>
      <c r="M127" s="6" t="s">
        <v>101</v>
      </c>
      <c r="N127" s="6" t="s">
        <v>101</v>
      </c>
      <c r="O127" s="6" t="s">
        <v>101</v>
      </c>
      <c r="P127" s="6" t="s">
        <v>115</v>
      </c>
      <c r="Q127" s="6"/>
      <c r="R127" s="6"/>
      <c r="S127" s="6"/>
      <c r="T127" s="6"/>
      <c r="U127" s="6"/>
      <c r="V127" s="6"/>
      <c r="W127" s="6"/>
    </row>
    <row r="128" spans="1:23" x14ac:dyDescent="0.15">
      <c r="A128">
        <v>126</v>
      </c>
      <c r="B128" s="3">
        <v>45369.459609074074</v>
      </c>
      <c r="C128" s="21">
        <v>21</v>
      </c>
      <c r="D128" s="4">
        <v>37746</v>
      </c>
      <c r="F128" s="1" t="s">
        <v>249</v>
      </c>
      <c r="H128" s="6" t="s">
        <v>96</v>
      </c>
      <c r="I128" s="6" t="s">
        <v>113</v>
      </c>
      <c r="J128" s="6" t="s">
        <v>114</v>
      </c>
      <c r="K128" s="6" t="s">
        <v>101</v>
      </c>
      <c r="L128" s="6" t="s">
        <v>103</v>
      </c>
      <c r="M128" s="6" t="s">
        <v>103</v>
      </c>
      <c r="N128" s="6" t="s">
        <v>103</v>
      </c>
      <c r="O128" s="6" t="s">
        <v>101</v>
      </c>
      <c r="P128" s="6" t="s">
        <v>115</v>
      </c>
      <c r="Q128" s="6"/>
      <c r="R128" s="6"/>
      <c r="S128" s="6"/>
      <c r="T128" s="6"/>
      <c r="U128" s="6"/>
      <c r="V128" s="6"/>
      <c r="W128" s="6"/>
    </row>
    <row r="129" spans="1:23" x14ac:dyDescent="0.15">
      <c r="A129">
        <v>127</v>
      </c>
      <c r="B129" s="3">
        <v>45369.459813321759</v>
      </c>
      <c r="C129" s="21">
        <v>20</v>
      </c>
      <c r="D129" s="4">
        <v>38334</v>
      </c>
      <c r="F129" s="1" t="s">
        <v>245</v>
      </c>
      <c r="G129" s="1" t="s">
        <v>246</v>
      </c>
      <c r="H129" s="6" t="s">
        <v>96</v>
      </c>
      <c r="I129" s="6" t="s">
        <v>113</v>
      </c>
      <c r="J129" s="6" t="s">
        <v>114</v>
      </c>
      <c r="K129" s="6" t="s">
        <v>100</v>
      </c>
      <c r="L129" s="6" t="s">
        <v>103</v>
      </c>
      <c r="M129" s="6" t="s">
        <v>103</v>
      </c>
      <c r="N129" s="6" t="s">
        <v>100</v>
      </c>
      <c r="O129" s="6" t="s">
        <v>101</v>
      </c>
      <c r="P129" s="6" t="s">
        <v>115</v>
      </c>
      <c r="Q129" s="6"/>
      <c r="R129" s="6"/>
      <c r="S129" s="6"/>
      <c r="T129" s="6"/>
      <c r="U129" s="6"/>
      <c r="V129" s="6"/>
      <c r="W129" s="6"/>
    </row>
    <row r="130" spans="1:23" x14ac:dyDescent="0.15">
      <c r="A130">
        <v>128</v>
      </c>
      <c r="B130" s="3">
        <v>45369.46066394676</v>
      </c>
      <c r="C130" s="21">
        <v>22</v>
      </c>
      <c r="D130" s="4">
        <v>37326</v>
      </c>
      <c r="F130" s="1" t="s">
        <v>249</v>
      </c>
      <c r="G130" s="1" t="s">
        <v>268</v>
      </c>
      <c r="H130" s="6" t="s">
        <v>96</v>
      </c>
      <c r="I130" s="6" t="s">
        <v>113</v>
      </c>
      <c r="J130" s="6" t="s">
        <v>114</v>
      </c>
      <c r="K130" s="6" t="s">
        <v>101</v>
      </c>
      <c r="L130" s="6" t="s">
        <v>101</v>
      </c>
      <c r="M130" s="6" t="s">
        <v>103</v>
      </c>
      <c r="N130" s="6" t="s">
        <v>101</v>
      </c>
      <c r="O130" s="6" t="s">
        <v>103</v>
      </c>
      <c r="P130" s="6" t="s">
        <v>115</v>
      </c>
      <c r="Q130" s="6"/>
      <c r="R130" s="6"/>
      <c r="S130" s="6"/>
      <c r="T130" s="6"/>
      <c r="U130" s="6"/>
      <c r="V130" s="6"/>
      <c r="W130" s="6"/>
    </row>
    <row r="131" spans="1:23" x14ac:dyDescent="0.15">
      <c r="A131">
        <v>129</v>
      </c>
      <c r="B131" s="3">
        <v>45369.461064189818</v>
      </c>
      <c r="C131" s="21">
        <v>20</v>
      </c>
      <c r="D131" s="4">
        <v>38063</v>
      </c>
      <c r="F131" s="1" t="s">
        <v>245</v>
      </c>
      <c r="G131" s="1" t="s">
        <v>246</v>
      </c>
      <c r="H131" s="6" t="s">
        <v>96</v>
      </c>
      <c r="I131" s="6" t="s">
        <v>113</v>
      </c>
      <c r="J131" s="6" t="s">
        <v>114</v>
      </c>
      <c r="K131" s="6" t="s">
        <v>101</v>
      </c>
      <c r="L131" s="6" t="s">
        <v>101</v>
      </c>
      <c r="M131" s="6" t="s">
        <v>101</v>
      </c>
      <c r="N131" s="6" t="s">
        <v>100</v>
      </c>
      <c r="O131" s="6" t="s">
        <v>101</v>
      </c>
      <c r="P131" s="6" t="s">
        <v>115</v>
      </c>
      <c r="Q131" s="6"/>
      <c r="R131" s="6"/>
      <c r="S131" s="6"/>
      <c r="T131" s="6"/>
      <c r="U131" s="6"/>
      <c r="V131" s="6"/>
      <c r="W131" s="6"/>
    </row>
    <row r="132" spans="1:23" x14ac:dyDescent="0.15">
      <c r="A132">
        <v>130</v>
      </c>
      <c r="B132" s="3">
        <v>45369.461531122681</v>
      </c>
      <c r="C132" s="21">
        <v>21</v>
      </c>
      <c r="D132" s="4">
        <v>37900</v>
      </c>
      <c r="F132" s="1" t="s">
        <v>249</v>
      </c>
      <c r="H132" s="6" t="s">
        <v>96</v>
      </c>
      <c r="I132" s="6" t="s">
        <v>113</v>
      </c>
      <c r="J132" s="6" t="s">
        <v>114</v>
      </c>
      <c r="K132" s="6" t="s">
        <v>100</v>
      </c>
      <c r="L132" s="6" t="s">
        <v>101</v>
      </c>
      <c r="M132" s="6" t="s">
        <v>101</v>
      </c>
      <c r="N132" s="6" t="s">
        <v>101</v>
      </c>
      <c r="O132" s="6" t="s">
        <v>103</v>
      </c>
      <c r="P132" s="6" t="s">
        <v>115</v>
      </c>
      <c r="Q132" s="6"/>
      <c r="R132" s="6"/>
      <c r="S132" s="6"/>
      <c r="T132" s="6"/>
      <c r="U132" s="6"/>
      <c r="V132" s="6"/>
      <c r="W132" s="6"/>
    </row>
    <row r="133" spans="1:23" x14ac:dyDescent="0.15">
      <c r="A133">
        <v>131</v>
      </c>
      <c r="B133" s="3">
        <v>45369.461818275464</v>
      </c>
      <c r="C133" s="21">
        <v>20</v>
      </c>
      <c r="D133" s="4">
        <v>38140</v>
      </c>
      <c r="E133" s="1" t="s">
        <v>292</v>
      </c>
      <c r="F133" s="1" t="s">
        <v>249</v>
      </c>
      <c r="G133" s="1" t="s">
        <v>268</v>
      </c>
      <c r="H133" s="6" t="s">
        <v>96</v>
      </c>
      <c r="I133" s="6" t="s">
        <v>113</v>
      </c>
      <c r="J133" s="6" t="s">
        <v>114</v>
      </c>
      <c r="K133" s="6" t="s">
        <v>100</v>
      </c>
      <c r="L133" s="6" t="s">
        <v>100</v>
      </c>
      <c r="M133" s="6" t="s">
        <v>101</v>
      </c>
      <c r="N133" s="6" t="s">
        <v>100</v>
      </c>
      <c r="O133" s="6" t="s">
        <v>103</v>
      </c>
      <c r="P133" s="6" t="s">
        <v>115</v>
      </c>
      <c r="Q133" s="6"/>
      <c r="R133" s="6"/>
      <c r="S133" s="6"/>
      <c r="T133" s="6"/>
      <c r="U133" s="6"/>
      <c r="V133" s="6"/>
      <c r="W133" s="6"/>
    </row>
    <row r="134" spans="1:23" x14ac:dyDescent="0.15">
      <c r="A134">
        <v>132</v>
      </c>
      <c r="B134" s="3">
        <v>45369.46183774306</v>
      </c>
      <c r="C134" s="21">
        <v>22</v>
      </c>
      <c r="D134" s="4">
        <v>37313</v>
      </c>
      <c r="F134" s="1" t="s">
        <v>249</v>
      </c>
      <c r="G134" s="1" t="s">
        <v>246</v>
      </c>
      <c r="H134" s="6" t="s">
        <v>96</v>
      </c>
      <c r="I134" s="6" t="s">
        <v>113</v>
      </c>
      <c r="J134" s="6" t="s">
        <v>114</v>
      </c>
      <c r="K134" s="6" t="s">
        <v>100</v>
      </c>
      <c r="L134" s="6" t="s">
        <v>103</v>
      </c>
      <c r="M134" s="6" t="s">
        <v>103</v>
      </c>
      <c r="N134" s="6" t="s">
        <v>103</v>
      </c>
      <c r="O134" s="6" t="s">
        <v>103</v>
      </c>
      <c r="P134" s="6" t="s">
        <v>115</v>
      </c>
      <c r="Q134" s="6"/>
      <c r="R134" s="6"/>
      <c r="S134" s="6"/>
      <c r="T134" s="6"/>
      <c r="U134" s="6"/>
      <c r="V134" s="6"/>
      <c r="W134" s="6"/>
    </row>
    <row r="135" spans="1:23" x14ac:dyDescent="0.15">
      <c r="A135">
        <v>133</v>
      </c>
      <c r="B135" s="3">
        <v>45369.461894571759</v>
      </c>
      <c r="C135" s="21">
        <v>22</v>
      </c>
      <c r="D135" s="4">
        <v>37537</v>
      </c>
      <c r="F135" s="1" t="s">
        <v>249</v>
      </c>
      <c r="G135" s="1" t="s">
        <v>246</v>
      </c>
      <c r="H135" s="6" t="s">
        <v>96</v>
      </c>
      <c r="I135" s="6" t="s">
        <v>113</v>
      </c>
      <c r="J135" s="6" t="s">
        <v>114</v>
      </c>
      <c r="K135" s="6" t="s">
        <v>101</v>
      </c>
      <c r="L135" s="6" t="s">
        <v>101</v>
      </c>
      <c r="M135" s="6" t="s">
        <v>101</v>
      </c>
      <c r="N135" s="6" t="s">
        <v>101</v>
      </c>
      <c r="O135" s="6" t="s">
        <v>101</v>
      </c>
      <c r="P135" s="6" t="s">
        <v>115</v>
      </c>
      <c r="Q135" s="6"/>
      <c r="R135" s="6"/>
      <c r="S135" s="6"/>
      <c r="T135" s="6"/>
      <c r="U135" s="6"/>
      <c r="V135" s="6"/>
      <c r="W135" s="6"/>
    </row>
    <row r="136" spans="1:23" x14ac:dyDescent="0.15">
      <c r="A136">
        <v>134</v>
      </c>
      <c r="B136" s="3">
        <v>45369.463030405095</v>
      </c>
      <c r="C136" s="21">
        <v>22</v>
      </c>
      <c r="D136" s="4">
        <v>37339</v>
      </c>
      <c r="F136" s="1" t="s">
        <v>249</v>
      </c>
      <c r="G136" s="1" t="s">
        <v>246</v>
      </c>
      <c r="H136" s="6" t="s">
        <v>96</v>
      </c>
      <c r="I136" s="6" t="s">
        <v>113</v>
      </c>
      <c r="J136" s="6" t="s">
        <v>114</v>
      </c>
      <c r="K136" s="6" t="s">
        <v>100</v>
      </c>
      <c r="L136" s="6" t="s">
        <v>101</v>
      </c>
      <c r="M136" s="6" t="s">
        <v>103</v>
      </c>
      <c r="N136" s="6" t="s">
        <v>101</v>
      </c>
      <c r="O136" s="6" t="s">
        <v>101</v>
      </c>
      <c r="P136" s="6" t="s">
        <v>115</v>
      </c>
      <c r="Q136" s="6"/>
      <c r="R136" s="6"/>
      <c r="S136" s="6"/>
      <c r="T136" s="6"/>
      <c r="U136" s="6"/>
      <c r="V136" s="6"/>
      <c r="W136" s="6"/>
    </row>
    <row r="137" spans="1:23" x14ac:dyDescent="0.15">
      <c r="A137">
        <v>135</v>
      </c>
      <c r="B137" s="3">
        <v>45369.463123356487</v>
      </c>
      <c r="C137" s="21">
        <v>23</v>
      </c>
      <c r="D137" s="4">
        <v>37253</v>
      </c>
      <c r="F137" s="1" t="s">
        <v>249</v>
      </c>
      <c r="G137" s="1" t="s">
        <v>246</v>
      </c>
      <c r="H137" s="6" t="s">
        <v>96</v>
      </c>
      <c r="I137" s="6" t="s">
        <v>113</v>
      </c>
      <c r="J137" s="6" t="s">
        <v>114</v>
      </c>
      <c r="K137" s="6" t="s">
        <v>100</v>
      </c>
      <c r="L137" s="6" t="s">
        <v>101</v>
      </c>
      <c r="M137" s="6" t="s">
        <v>100</v>
      </c>
      <c r="N137" s="6" t="s">
        <v>101</v>
      </c>
      <c r="O137" s="6" t="s">
        <v>103</v>
      </c>
      <c r="P137" s="6" t="s">
        <v>115</v>
      </c>
      <c r="Q137" s="6"/>
      <c r="R137" s="6"/>
      <c r="S137" s="6"/>
      <c r="T137" s="6"/>
      <c r="U137" s="6"/>
      <c r="V137" s="6"/>
      <c r="W137" s="6"/>
    </row>
    <row r="138" spans="1:23" x14ac:dyDescent="0.15">
      <c r="A138">
        <v>136</v>
      </c>
      <c r="B138" s="3">
        <v>45369.463401226851</v>
      </c>
      <c r="C138" s="21">
        <v>21</v>
      </c>
      <c r="D138" s="4">
        <v>37978</v>
      </c>
      <c r="F138" s="1" t="s">
        <v>249</v>
      </c>
      <c r="G138" s="1" t="s">
        <v>268</v>
      </c>
      <c r="H138" s="6" t="s">
        <v>96</v>
      </c>
      <c r="I138" s="6" t="s">
        <v>113</v>
      </c>
      <c r="J138" s="6" t="s">
        <v>114</v>
      </c>
      <c r="K138" s="6" t="s">
        <v>101</v>
      </c>
      <c r="L138" s="6" t="s">
        <v>103</v>
      </c>
      <c r="M138" s="6" t="s">
        <v>103</v>
      </c>
      <c r="N138" s="6" t="s">
        <v>101</v>
      </c>
      <c r="O138" s="6" t="s">
        <v>103</v>
      </c>
      <c r="P138" s="6" t="s">
        <v>115</v>
      </c>
      <c r="Q138" s="6"/>
      <c r="R138" s="6"/>
      <c r="S138" s="6"/>
      <c r="T138" s="6"/>
      <c r="U138" s="6"/>
      <c r="V138" s="6"/>
      <c r="W138" s="6"/>
    </row>
    <row r="139" spans="1:23" x14ac:dyDescent="0.15">
      <c r="A139">
        <v>137</v>
      </c>
      <c r="B139" s="3">
        <v>45369.463422777779</v>
      </c>
      <c r="C139" s="21">
        <v>23</v>
      </c>
      <c r="D139" s="4">
        <v>37119</v>
      </c>
      <c r="F139" s="1" t="s">
        <v>249</v>
      </c>
      <c r="G139" s="1" t="s">
        <v>246</v>
      </c>
      <c r="H139" s="6" t="s">
        <v>96</v>
      </c>
      <c r="I139" s="6" t="s">
        <v>113</v>
      </c>
      <c r="J139" s="6" t="s">
        <v>114</v>
      </c>
      <c r="K139" s="6" t="s">
        <v>100</v>
      </c>
      <c r="L139" s="6" t="s">
        <v>101</v>
      </c>
      <c r="M139" s="6" t="s">
        <v>101</v>
      </c>
      <c r="N139" s="6" t="s">
        <v>103</v>
      </c>
      <c r="O139" s="6" t="s">
        <v>101</v>
      </c>
      <c r="P139" s="6" t="s">
        <v>95</v>
      </c>
      <c r="Q139" s="6" t="s">
        <v>98</v>
      </c>
      <c r="R139" s="6" t="s">
        <v>99</v>
      </c>
      <c r="S139" s="6" t="s">
        <v>103</v>
      </c>
      <c r="T139" s="6" t="s">
        <v>100</v>
      </c>
      <c r="U139" s="6" t="s">
        <v>101</v>
      </c>
      <c r="V139" s="6" t="s">
        <v>103</v>
      </c>
      <c r="W139" s="6" t="s">
        <v>101</v>
      </c>
    </row>
    <row r="140" spans="1:23" x14ac:dyDescent="0.15">
      <c r="A140">
        <v>138</v>
      </c>
      <c r="B140" s="3">
        <v>45369.463644328702</v>
      </c>
      <c r="C140" s="21">
        <v>21</v>
      </c>
      <c r="D140" s="4">
        <v>37651</v>
      </c>
      <c r="E140" s="1" t="s">
        <v>300</v>
      </c>
      <c r="F140" s="1" t="s">
        <v>249</v>
      </c>
      <c r="H140" s="6" t="s">
        <v>96</v>
      </c>
      <c r="I140" s="6" t="s">
        <v>113</v>
      </c>
      <c r="J140" s="6" t="s">
        <v>114</v>
      </c>
      <c r="K140" s="6" t="s">
        <v>100</v>
      </c>
      <c r="L140" s="6" t="s">
        <v>101</v>
      </c>
      <c r="M140" s="6" t="s">
        <v>101</v>
      </c>
      <c r="N140" s="6" t="s">
        <v>101</v>
      </c>
      <c r="O140" s="6" t="s">
        <v>103</v>
      </c>
      <c r="P140" s="6" t="s">
        <v>115</v>
      </c>
      <c r="Q140" s="6"/>
      <c r="R140" s="6"/>
      <c r="S140" s="6"/>
      <c r="T140" s="6"/>
      <c r="U140" s="6"/>
      <c r="V140" s="6"/>
      <c r="W140" s="6"/>
    </row>
    <row r="141" spans="1:23" x14ac:dyDescent="0.15">
      <c r="A141">
        <v>139</v>
      </c>
      <c r="B141" s="3">
        <v>45369.464654027775</v>
      </c>
      <c r="C141" s="21">
        <v>21</v>
      </c>
      <c r="D141" s="4">
        <v>37717</v>
      </c>
      <c r="F141" s="1" t="s">
        <v>249</v>
      </c>
      <c r="G141" s="1" t="s">
        <v>246</v>
      </c>
      <c r="H141" s="6" t="s">
        <v>130</v>
      </c>
      <c r="I141" s="6" t="s">
        <v>113</v>
      </c>
      <c r="J141" s="6" t="s">
        <v>114</v>
      </c>
      <c r="K141" s="6" t="s">
        <v>101</v>
      </c>
      <c r="L141" s="6" t="s">
        <v>103</v>
      </c>
      <c r="M141" s="6" t="s">
        <v>103</v>
      </c>
      <c r="N141" s="6" t="s">
        <v>101</v>
      </c>
      <c r="O141" s="6" t="s">
        <v>101</v>
      </c>
      <c r="P141" s="6" t="s">
        <v>115</v>
      </c>
      <c r="Q141" s="6"/>
      <c r="R141" s="6"/>
      <c r="S141" s="6"/>
      <c r="T141" s="6"/>
      <c r="U141" s="6"/>
      <c r="V141" s="6"/>
      <c r="W141" s="6"/>
    </row>
    <row r="142" spans="1:23" x14ac:dyDescent="0.15">
      <c r="A142">
        <v>140</v>
      </c>
      <c r="B142" s="3">
        <v>45369.466465636579</v>
      </c>
      <c r="C142" s="21">
        <v>22</v>
      </c>
      <c r="D142" s="4">
        <v>37353</v>
      </c>
      <c r="E142" s="1" t="s">
        <v>305</v>
      </c>
      <c r="F142" s="1" t="s">
        <v>245</v>
      </c>
      <c r="H142" s="6" t="s">
        <v>96</v>
      </c>
      <c r="I142" s="6" t="s">
        <v>113</v>
      </c>
      <c r="J142" s="6" t="s">
        <v>114</v>
      </c>
      <c r="K142" s="6" t="s">
        <v>100</v>
      </c>
      <c r="L142" s="6" t="s">
        <v>100</v>
      </c>
      <c r="M142" s="6" t="s">
        <v>101</v>
      </c>
      <c r="N142" s="6" t="s">
        <v>100</v>
      </c>
      <c r="O142" s="6" t="s">
        <v>101</v>
      </c>
      <c r="P142" s="6" t="s">
        <v>115</v>
      </c>
      <c r="Q142" s="6"/>
      <c r="R142" s="6"/>
      <c r="S142" s="6"/>
      <c r="T142" s="6"/>
      <c r="U142" s="6"/>
      <c r="V142" s="6"/>
      <c r="W142" s="6"/>
    </row>
    <row r="143" spans="1:23" x14ac:dyDescent="0.15">
      <c r="A143">
        <v>141</v>
      </c>
      <c r="B143" s="3">
        <v>45369.466858275468</v>
      </c>
      <c r="C143" s="21">
        <v>19</v>
      </c>
      <c r="D143" s="4">
        <v>38431</v>
      </c>
      <c r="F143" s="1" t="s">
        <v>245</v>
      </c>
      <c r="G143" s="1" t="s">
        <v>246</v>
      </c>
      <c r="H143" s="6" t="s">
        <v>96</v>
      </c>
      <c r="I143" s="6" t="s">
        <v>113</v>
      </c>
      <c r="J143" s="6" t="s">
        <v>114</v>
      </c>
      <c r="K143" s="6" t="s">
        <v>101</v>
      </c>
      <c r="L143" s="6" t="s">
        <v>101</v>
      </c>
      <c r="M143" s="6" t="s">
        <v>101</v>
      </c>
      <c r="N143" s="6" t="s">
        <v>101</v>
      </c>
      <c r="O143" s="6" t="s">
        <v>101</v>
      </c>
      <c r="P143" s="6" t="s">
        <v>115</v>
      </c>
      <c r="Q143" s="6"/>
      <c r="R143" s="6"/>
      <c r="S143" s="6"/>
      <c r="T143" s="6"/>
      <c r="U143" s="6"/>
      <c r="V143" s="6"/>
      <c r="W143" s="6"/>
    </row>
    <row r="144" spans="1:23" x14ac:dyDescent="0.15">
      <c r="A144">
        <v>142</v>
      </c>
      <c r="B144" s="3">
        <v>45369.468182824072</v>
      </c>
      <c r="C144" s="21">
        <v>22</v>
      </c>
      <c r="D144" s="4">
        <v>37293</v>
      </c>
      <c r="F144" s="1" t="s">
        <v>249</v>
      </c>
      <c r="G144" s="1" t="s">
        <v>246</v>
      </c>
      <c r="H144" s="6" t="s">
        <v>96</v>
      </c>
      <c r="I144" s="6" t="s">
        <v>113</v>
      </c>
      <c r="J144" s="6" t="s">
        <v>114</v>
      </c>
      <c r="K144" s="6" t="s">
        <v>101</v>
      </c>
      <c r="L144" s="6" t="s">
        <v>103</v>
      </c>
      <c r="M144" s="6" t="s">
        <v>103</v>
      </c>
      <c r="N144" s="6" t="s">
        <v>103</v>
      </c>
      <c r="O144" s="6" t="s">
        <v>101</v>
      </c>
      <c r="P144" s="6" t="s">
        <v>115</v>
      </c>
      <c r="Q144" s="6"/>
      <c r="R144" s="6"/>
      <c r="S144" s="6"/>
      <c r="T144" s="6"/>
      <c r="U144" s="6"/>
      <c r="V144" s="6"/>
      <c r="W144" s="6"/>
    </row>
    <row r="145" spans="1:23" x14ac:dyDescent="0.15">
      <c r="A145">
        <v>143</v>
      </c>
      <c r="B145" s="3">
        <v>45369.469948611106</v>
      </c>
      <c r="C145" s="21">
        <v>20</v>
      </c>
      <c r="D145" s="4">
        <v>38256</v>
      </c>
      <c r="F145" s="1" t="s">
        <v>249</v>
      </c>
      <c r="G145" s="1" t="s">
        <v>246</v>
      </c>
      <c r="H145" s="6" t="s">
        <v>96</v>
      </c>
      <c r="I145" s="6" t="s">
        <v>113</v>
      </c>
      <c r="J145" s="6" t="s">
        <v>114</v>
      </c>
      <c r="K145" s="6" t="s">
        <v>100</v>
      </c>
      <c r="L145" s="6" t="s">
        <v>101</v>
      </c>
      <c r="M145" s="6" t="s">
        <v>101</v>
      </c>
      <c r="N145" s="6" t="s">
        <v>101</v>
      </c>
      <c r="O145" s="6" t="s">
        <v>101</v>
      </c>
      <c r="P145" s="6" t="s">
        <v>115</v>
      </c>
      <c r="Q145" s="6"/>
      <c r="R145" s="6"/>
      <c r="S145" s="6"/>
      <c r="T145" s="6"/>
      <c r="U145" s="6"/>
      <c r="V145" s="6"/>
      <c r="W145" s="6"/>
    </row>
    <row r="146" spans="1:23" x14ac:dyDescent="0.15">
      <c r="A146">
        <v>144</v>
      </c>
      <c r="B146" s="3">
        <v>45369.470149641202</v>
      </c>
      <c r="C146" s="21">
        <v>20</v>
      </c>
      <c r="D146" s="4">
        <v>38068</v>
      </c>
      <c r="E146" s="1" t="s">
        <v>309</v>
      </c>
      <c r="F146" s="1" t="s">
        <v>249</v>
      </c>
      <c r="G146" s="1" t="s">
        <v>246</v>
      </c>
      <c r="H146" s="6" t="s">
        <v>96</v>
      </c>
      <c r="I146" s="6" t="s">
        <v>113</v>
      </c>
      <c r="J146" s="6" t="s">
        <v>114</v>
      </c>
      <c r="K146" s="6" t="s">
        <v>101</v>
      </c>
      <c r="L146" s="6" t="s">
        <v>101</v>
      </c>
      <c r="M146" s="6" t="s">
        <v>101</v>
      </c>
      <c r="N146" s="6" t="s">
        <v>103</v>
      </c>
      <c r="O146" s="6" t="s">
        <v>103</v>
      </c>
      <c r="P146" s="6" t="s">
        <v>115</v>
      </c>
      <c r="Q146" s="6"/>
      <c r="R146" s="6"/>
      <c r="S146" s="6"/>
      <c r="T146" s="6"/>
      <c r="U146" s="6"/>
      <c r="V146" s="6"/>
      <c r="W146" s="6"/>
    </row>
    <row r="147" spans="1:23" x14ac:dyDescent="0.15">
      <c r="A147">
        <v>145</v>
      </c>
      <c r="B147" s="3">
        <v>45369.470348136572</v>
      </c>
      <c r="C147" s="21">
        <v>23</v>
      </c>
      <c r="D147" s="4">
        <v>37123</v>
      </c>
      <c r="F147" s="1" t="s">
        <v>245</v>
      </c>
      <c r="H147" s="6" t="s">
        <v>96</v>
      </c>
      <c r="I147" s="6" t="s">
        <v>113</v>
      </c>
      <c r="J147" s="6" t="s">
        <v>114</v>
      </c>
      <c r="K147" s="6" t="s">
        <v>100</v>
      </c>
      <c r="L147" s="6" t="s">
        <v>103</v>
      </c>
      <c r="M147" s="6" t="s">
        <v>101</v>
      </c>
      <c r="N147" s="6" t="s">
        <v>101</v>
      </c>
      <c r="O147" s="6" t="s">
        <v>101</v>
      </c>
      <c r="P147" s="6" t="s">
        <v>115</v>
      </c>
      <c r="Q147" s="6"/>
      <c r="R147" s="6"/>
      <c r="S147" s="6"/>
      <c r="T147" s="6"/>
      <c r="U147" s="6"/>
      <c r="V147" s="6"/>
      <c r="W147" s="6"/>
    </row>
    <row r="148" spans="1:23" x14ac:dyDescent="0.15">
      <c r="A148">
        <v>146</v>
      </c>
      <c r="B148" s="3">
        <v>45369.471363611112</v>
      </c>
      <c r="C148" s="21">
        <v>20</v>
      </c>
      <c r="D148" s="4">
        <v>38002</v>
      </c>
      <c r="F148" s="1" t="s">
        <v>249</v>
      </c>
      <c r="G148" s="1" t="s">
        <v>246</v>
      </c>
      <c r="H148" s="6" t="s">
        <v>96</v>
      </c>
      <c r="I148" s="6" t="s">
        <v>113</v>
      </c>
      <c r="J148" s="6" t="s">
        <v>114</v>
      </c>
      <c r="K148" s="6" t="s">
        <v>100</v>
      </c>
      <c r="L148" s="6" t="s">
        <v>101</v>
      </c>
      <c r="M148" s="6" t="s">
        <v>101</v>
      </c>
      <c r="N148" s="6" t="s">
        <v>103</v>
      </c>
      <c r="O148" s="6" t="s">
        <v>101</v>
      </c>
      <c r="P148" s="6" t="s">
        <v>115</v>
      </c>
      <c r="Q148" s="6"/>
      <c r="R148" s="6"/>
      <c r="S148" s="6"/>
      <c r="T148" s="6"/>
      <c r="U148" s="6"/>
      <c r="V148" s="6"/>
      <c r="W148" s="6"/>
    </row>
    <row r="149" spans="1:23" x14ac:dyDescent="0.15">
      <c r="A149">
        <v>147</v>
      </c>
      <c r="B149" s="3">
        <v>45369.471426226854</v>
      </c>
      <c r="C149" s="21">
        <v>21</v>
      </c>
      <c r="D149" s="4">
        <v>37842</v>
      </c>
      <c r="F149" s="1" t="s">
        <v>249</v>
      </c>
      <c r="H149" s="6" t="s">
        <v>96</v>
      </c>
      <c r="I149" s="6" t="s">
        <v>113</v>
      </c>
      <c r="J149" s="6" t="s">
        <v>114</v>
      </c>
      <c r="K149" s="6" t="s">
        <v>100</v>
      </c>
      <c r="L149" s="6" t="s">
        <v>100</v>
      </c>
      <c r="M149" s="6" t="s">
        <v>101</v>
      </c>
      <c r="N149" s="6" t="s">
        <v>101</v>
      </c>
      <c r="O149" s="6" t="s">
        <v>101</v>
      </c>
      <c r="P149" s="6" t="s">
        <v>115</v>
      </c>
      <c r="Q149" s="6"/>
      <c r="R149" s="6"/>
      <c r="S149" s="6"/>
      <c r="T149" s="6"/>
      <c r="U149" s="6"/>
      <c r="V149" s="6"/>
      <c r="W149" s="6"/>
    </row>
    <row r="150" spans="1:23" x14ac:dyDescent="0.15">
      <c r="A150">
        <v>148</v>
      </c>
      <c r="B150" s="3">
        <v>45369.472282835646</v>
      </c>
      <c r="C150" s="21">
        <v>22</v>
      </c>
      <c r="D150" s="4">
        <v>37611</v>
      </c>
      <c r="F150" s="1" t="s">
        <v>249</v>
      </c>
      <c r="G150" s="1" t="s">
        <v>268</v>
      </c>
      <c r="H150" s="6" t="s">
        <v>96</v>
      </c>
      <c r="I150" s="6" t="s">
        <v>113</v>
      </c>
      <c r="J150" s="6" t="s">
        <v>114</v>
      </c>
      <c r="K150" s="6" t="s">
        <v>101</v>
      </c>
      <c r="L150" s="6" t="s">
        <v>103</v>
      </c>
      <c r="M150" s="6" t="s">
        <v>103</v>
      </c>
      <c r="N150" s="6" t="s">
        <v>103</v>
      </c>
      <c r="O150" s="6" t="s">
        <v>101</v>
      </c>
      <c r="P150" s="6" t="s">
        <v>115</v>
      </c>
      <c r="Q150" s="6"/>
      <c r="R150" s="6"/>
      <c r="S150" s="6"/>
      <c r="T150" s="6"/>
      <c r="U150" s="6"/>
      <c r="V150" s="6"/>
      <c r="W150" s="6"/>
    </row>
    <row r="151" spans="1:23" x14ac:dyDescent="0.15">
      <c r="A151">
        <v>149</v>
      </c>
      <c r="B151" s="3">
        <v>45369.472376296297</v>
      </c>
      <c r="C151" s="21">
        <v>21</v>
      </c>
      <c r="D151" s="4">
        <v>37873</v>
      </c>
      <c r="F151" s="1" t="s">
        <v>249</v>
      </c>
      <c r="G151" s="1" t="s">
        <v>246</v>
      </c>
      <c r="H151" s="6" t="s">
        <v>96</v>
      </c>
      <c r="I151" s="6" t="s">
        <v>113</v>
      </c>
      <c r="J151" s="6" t="s">
        <v>114</v>
      </c>
      <c r="K151" s="6" t="s">
        <v>101</v>
      </c>
      <c r="L151" s="6" t="s">
        <v>100</v>
      </c>
      <c r="M151" s="6" t="s">
        <v>101</v>
      </c>
      <c r="N151" s="6" t="s">
        <v>118</v>
      </c>
      <c r="O151" s="6" t="s">
        <v>101</v>
      </c>
      <c r="P151" s="6" t="s">
        <v>115</v>
      </c>
      <c r="Q151" s="6"/>
      <c r="R151" s="6"/>
      <c r="S151" s="6"/>
      <c r="T151" s="6"/>
      <c r="U151" s="6"/>
      <c r="V151" s="6"/>
      <c r="W151" s="6"/>
    </row>
    <row r="152" spans="1:23" x14ac:dyDescent="0.15">
      <c r="A152">
        <v>150</v>
      </c>
      <c r="B152" s="3">
        <v>45369.472493483801</v>
      </c>
      <c r="C152" s="21">
        <v>21</v>
      </c>
      <c r="D152" s="4">
        <v>37820</v>
      </c>
      <c r="F152" s="1" t="s">
        <v>249</v>
      </c>
      <c r="G152" s="1" t="s">
        <v>246</v>
      </c>
      <c r="H152" s="6" t="s">
        <v>96</v>
      </c>
      <c r="I152" s="6" t="s">
        <v>113</v>
      </c>
      <c r="J152" s="6" t="s">
        <v>114</v>
      </c>
      <c r="K152" s="6" t="s">
        <v>100</v>
      </c>
      <c r="L152" s="6" t="s">
        <v>100</v>
      </c>
      <c r="M152" s="6" t="s">
        <v>101</v>
      </c>
      <c r="N152" s="6" t="s">
        <v>103</v>
      </c>
      <c r="O152" s="6" t="s">
        <v>101</v>
      </c>
      <c r="P152" s="6" t="s">
        <v>115</v>
      </c>
      <c r="Q152" s="6"/>
      <c r="R152" s="6"/>
      <c r="S152" s="6"/>
      <c r="T152" s="6"/>
      <c r="U152" s="6"/>
      <c r="V152" s="6"/>
      <c r="W152" s="6"/>
    </row>
    <row r="153" spans="1:23" x14ac:dyDescent="0.15">
      <c r="A153">
        <v>151</v>
      </c>
      <c r="B153" s="3">
        <v>45369.474043587965</v>
      </c>
      <c r="C153" s="21">
        <v>20</v>
      </c>
      <c r="D153" s="4">
        <v>38224</v>
      </c>
      <c r="E153" s="1" t="s">
        <v>312</v>
      </c>
      <c r="F153" s="1" t="s">
        <v>245</v>
      </c>
      <c r="G153" s="1" t="s">
        <v>268</v>
      </c>
      <c r="H153" s="6" t="s">
        <v>96</v>
      </c>
      <c r="I153" s="6" t="s">
        <v>113</v>
      </c>
      <c r="J153" s="6" t="s">
        <v>114</v>
      </c>
      <c r="K153" s="6" t="s">
        <v>100</v>
      </c>
      <c r="L153" s="6" t="s">
        <v>101</v>
      </c>
      <c r="M153" s="6" t="s">
        <v>101</v>
      </c>
      <c r="N153" s="6" t="s">
        <v>101</v>
      </c>
      <c r="O153" s="6" t="s">
        <v>101</v>
      </c>
      <c r="P153" s="6" t="s">
        <v>115</v>
      </c>
      <c r="Q153" s="6"/>
      <c r="R153" s="6"/>
      <c r="S153" s="6"/>
      <c r="T153" s="6"/>
      <c r="U153" s="6"/>
      <c r="V153" s="6"/>
      <c r="W153" s="6"/>
    </row>
    <row r="154" spans="1:23" x14ac:dyDescent="0.15">
      <c r="A154">
        <v>152</v>
      </c>
      <c r="B154" s="3">
        <v>45369.474336099534</v>
      </c>
      <c r="C154" s="21">
        <v>21</v>
      </c>
      <c r="D154" s="4">
        <v>37669</v>
      </c>
      <c r="F154" s="1" t="s">
        <v>249</v>
      </c>
      <c r="G154" s="1" t="s">
        <v>246</v>
      </c>
      <c r="H154" s="6" t="s">
        <v>96</v>
      </c>
      <c r="I154" s="6" t="s">
        <v>113</v>
      </c>
      <c r="J154" s="6" t="s">
        <v>114</v>
      </c>
      <c r="K154" s="6" t="s">
        <v>100</v>
      </c>
      <c r="L154" s="6" t="s">
        <v>103</v>
      </c>
      <c r="M154" s="6" t="s">
        <v>101</v>
      </c>
      <c r="N154" s="6" t="s">
        <v>101</v>
      </c>
      <c r="O154" s="6" t="s">
        <v>103</v>
      </c>
      <c r="P154" s="6" t="s">
        <v>115</v>
      </c>
      <c r="Q154" s="6"/>
      <c r="R154" s="6"/>
      <c r="S154" s="6"/>
      <c r="T154" s="6"/>
      <c r="U154" s="6"/>
      <c r="V154" s="6"/>
      <c r="W154" s="6"/>
    </row>
    <row r="155" spans="1:23" x14ac:dyDescent="0.15">
      <c r="A155">
        <v>153</v>
      </c>
      <c r="B155" s="3">
        <v>45369.476268842591</v>
      </c>
      <c r="C155" s="21">
        <v>24</v>
      </c>
      <c r="D155" s="4">
        <v>36676</v>
      </c>
      <c r="F155" s="1" t="s">
        <v>249</v>
      </c>
      <c r="H155" s="6" t="s">
        <v>130</v>
      </c>
      <c r="I155" s="6" t="s">
        <v>113</v>
      </c>
      <c r="J155" s="6" t="s">
        <v>114</v>
      </c>
      <c r="K155" s="6" t="s">
        <v>101</v>
      </c>
      <c r="L155" s="6" t="s">
        <v>101</v>
      </c>
      <c r="M155" s="6" t="s">
        <v>101</v>
      </c>
      <c r="N155" s="6" t="s">
        <v>101</v>
      </c>
      <c r="O155" s="6" t="s">
        <v>101</v>
      </c>
      <c r="P155" s="6" t="s">
        <v>115</v>
      </c>
      <c r="Q155" s="6"/>
      <c r="R155" s="6"/>
      <c r="S155" s="6"/>
      <c r="T155" s="6"/>
      <c r="U155" s="6"/>
      <c r="V155" s="6"/>
      <c r="W155" s="6"/>
    </row>
    <row r="156" spans="1:23" x14ac:dyDescent="0.15">
      <c r="A156">
        <v>154</v>
      </c>
      <c r="B156" s="3">
        <v>45369.476724768523</v>
      </c>
      <c r="C156" s="21">
        <v>21</v>
      </c>
      <c r="D156" s="4">
        <v>37915</v>
      </c>
      <c r="E156" s="1" t="s">
        <v>115</v>
      </c>
      <c r="F156" s="1" t="s">
        <v>249</v>
      </c>
      <c r="G156" s="1" t="s">
        <v>246</v>
      </c>
      <c r="H156" s="6" t="s">
        <v>96</v>
      </c>
      <c r="I156" s="6" t="s">
        <v>113</v>
      </c>
      <c r="J156" s="6" t="s">
        <v>114</v>
      </c>
      <c r="K156" s="6" t="s">
        <v>100</v>
      </c>
      <c r="L156" s="6" t="s">
        <v>101</v>
      </c>
      <c r="M156" s="6" t="s">
        <v>101</v>
      </c>
      <c r="N156" s="6" t="s">
        <v>103</v>
      </c>
      <c r="O156" s="6" t="s">
        <v>103</v>
      </c>
      <c r="P156" s="6" t="s">
        <v>95</v>
      </c>
      <c r="Q156" s="6" t="s">
        <v>134</v>
      </c>
      <c r="R156" s="6" t="s">
        <v>193</v>
      </c>
      <c r="S156" s="6" t="s">
        <v>100</v>
      </c>
      <c r="T156" s="6" t="s">
        <v>101</v>
      </c>
      <c r="U156" s="6" t="s">
        <v>103</v>
      </c>
      <c r="V156" s="6" t="s">
        <v>101</v>
      </c>
      <c r="W156" s="6" t="s">
        <v>103</v>
      </c>
    </row>
    <row r="157" spans="1:23" x14ac:dyDescent="0.15">
      <c r="A157">
        <v>155</v>
      </c>
      <c r="B157" s="3">
        <v>45369.478912256949</v>
      </c>
      <c r="C157" s="21">
        <v>20</v>
      </c>
      <c r="D157" s="4">
        <v>38298</v>
      </c>
      <c r="F157" s="1" t="s">
        <v>245</v>
      </c>
      <c r="G157" s="1" t="s">
        <v>246</v>
      </c>
      <c r="H157" s="6" t="s">
        <v>96</v>
      </c>
      <c r="I157" s="6" t="s">
        <v>113</v>
      </c>
      <c r="J157" s="6" t="s">
        <v>114</v>
      </c>
      <c r="K157" s="6" t="s">
        <v>101</v>
      </c>
      <c r="L157" s="6" t="s">
        <v>103</v>
      </c>
      <c r="M157" s="6" t="s">
        <v>101</v>
      </c>
      <c r="N157" s="6" t="s">
        <v>101</v>
      </c>
      <c r="O157" s="6" t="s">
        <v>101</v>
      </c>
      <c r="P157" s="6" t="s">
        <v>115</v>
      </c>
      <c r="Q157" s="6"/>
      <c r="R157" s="6"/>
      <c r="S157" s="6"/>
      <c r="T157" s="6"/>
      <c r="U157" s="6"/>
      <c r="V157" s="6"/>
      <c r="W157" s="6"/>
    </row>
    <row r="158" spans="1:23" x14ac:dyDescent="0.15">
      <c r="A158">
        <v>156</v>
      </c>
      <c r="B158" s="3">
        <v>45369.479401226854</v>
      </c>
      <c r="C158" s="21">
        <v>19</v>
      </c>
      <c r="D158" s="4">
        <v>38392</v>
      </c>
      <c r="F158" s="1" t="s">
        <v>249</v>
      </c>
      <c r="G158" s="1" t="s">
        <v>246</v>
      </c>
      <c r="H158" s="6" t="s">
        <v>96</v>
      </c>
      <c r="I158" s="6" t="s">
        <v>113</v>
      </c>
      <c r="J158" s="6" t="s">
        <v>114</v>
      </c>
      <c r="K158" s="6" t="s">
        <v>101</v>
      </c>
      <c r="L158" s="6" t="s">
        <v>101</v>
      </c>
      <c r="M158" s="6" t="s">
        <v>101</v>
      </c>
      <c r="N158" s="6" t="s">
        <v>103</v>
      </c>
      <c r="O158" s="6" t="s">
        <v>101</v>
      </c>
      <c r="P158" s="6" t="s">
        <v>95</v>
      </c>
      <c r="Q158" s="6" t="s">
        <v>131</v>
      </c>
      <c r="R158" s="6" t="s">
        <v>99</v>
      </c>
      <c r="S158" s="6" t="s">
        <v>101</v>
      </c>
      <c r="T158" s="6" t="s">
        <v>100</v>
      </c>
      <c r="U158" s="6" t="s">
        <v>101</v>
      </c>
      <c r="V158" s="6" t="s">
        <v>100</v>
      </c>
      <c r="W158" s="6" t="s">
        <v>100</v>
      </c>
    </row>
    <row r="159" spans="1:23" x14ac:dyDescent="0.15">
      <c r="A159">
        <v>157</v>
      </c>
      <c r="B159" s="3">
        <v>45369.479702511569</v>
      </c>
      <c r="C159" s="21">
        <v>23</v>
      </c>
      <c r="D159" s="4">
        <v>36898</v>
      </c>
      <c r="F159" s="1" t="s">
        <v>245</v>
      </c>
      <c r="G159" s="1" t="s">
        <v>268</v>
      </c>
      <c r="H159" s="6" t="s">
        <v>96</v>
      </c>
      <c r="I159" s="6" t="s">
        <v>113</v>
      </c>
      <c r="J159" s="6" t="s">
        <v>114</v>
      </c>
      <c r="K159" s="6" t="s">
        <v>101</v>
      </c>
      <c r="L159" s="6" t="s">
        <v>101</v>
      </c>
      <c r="M159" s="6" t="s">
        <v>101</v>
      </c>
      <c r="N159" s="6" t="s">
        <v>101</v>
      </c>
      <c r="O159" s="6" t="s">
        <v>103</v>
      </c>
      <c r="P159" s="6" t="s">
        <v>115</v>
      </c>
      <c r="Q159" s="6"/>
      <c r="R159" s="6"/>
      <c r="S159" s="6"/>
      <c r="T159" s="6"/>
      <c r="U159" s="6"/>
      <c r="V159" s="6"/>
      <c r="W159" s="6"/>
    </row>
    <row r="160" spans="1:23" x14ac:dyDescent="0.15">
      <c r="A160">
        <v>158</v>
      </c>
      <c r="B160" s="3">
        <v>45369.481358344907</v>
      </c>
      <c r="C160" s="21">
        <v>25</v>
      </c>
      <c r="D160" s="4">
        <v>36396</v>
      </c>
      <c r="F160" s="1" t="s">
        <v>245</v>
      </c>
      <c r="G160" s="1" t="s">
        <v>268</v>
      </c>
      <c r="H160" s="6" t="s">
        <v>96</v>
      </c>
      <c r="I160" s="6" t="s">
        <v>113</v>
      </c>
      <c r="J160" s="6" t="s">
        <v>114</v>
      </c>
      <c r="K160" s="6" t="s">
        <v>101</v>
      </c>
      <c r="L160" s="6" t="s">
        <v>100</v>
      </c>
      <c r="M160" s="6" t="s">
        <v>103</v>
      </c>
      <c r="N160" s="6" t="s">
        <v>101</v>
      </c>
      <c r="O160" s="6" t="s">
        <v>103</v>
      </c>
      <c r="P160" s="6" t="s">
        <v>95</v>
      </c>
      <c r="Q160" s="6" t="s">
        <v>131</v>
      </c>
      <c r="R160" s="6" t="s">
        <v>166</v>
      </c>
      <c r="S160" s="6" t="s">
        <v>103</v>
      </c>
      <c r="T160" s="6" t="s">
        <v>103</v>
      </c>
      <c r="U160" s="6" t="s">
        <v>103</v>
      </c>
      <c r="V160" s="6" t="s">
        <v>103</v>
      </c>
      <c r="W160" s="6" t="s">
        <v>101</v>
      </c>
    </row>
    <row r="161" spans="1:23" x14ac:dyDescent="0.15">
      <c r="A161">
        <v>159</v>
      </c>
      <c r="B161" s="3">
        <v>45369.482030092593</v>
      </c>
      <c r="C161" s="21">
        <v>20</v>
      </c>
      <c r="D161" s="4">
        <v>38085</v>
      </c>
      <c r="F161" s="1" t="s">
        <v>249</v>
      </c>
      <c r="G161" s="1" t="s">
        <v>268</v>
      </c>
      <c r="H161" s="6" t="s">
        <v>96</v>
      </c>
      <c r="I161" s="6" t="s">
        <v>113</v>
      </c>
      <c r="J161" s="6" t="s">
        <v>114</v>
      </c>
      <c r="K161" s="6" t="s">
        <v>100</v>
      </c>
      <c r="L161" s="6" t="s">
        <v>100</v>
      </c>
      <c r="M161" s="6" t="s">
        <v>101</v>
      </c>
      <c r="N161" s="6" t="s">
        <v>101</v>
      </c>
      <c r="O161" s="6" t="s">
        <v>101</v>
      </c>
      <c r="P161" s="6" t="s">
        <v>115</v>
      </c>
      <c r="Q161" s="6"/>
      <c r="R161" s="6"/>
      <c r="S161" s="6"/>
      <c r="T161" s="6"/>
      <c r="U161" s="6"/>
      <c r="V161" s="6"/>
      <c r="W161" s="6"/>
    </row>
    <row r="162" spans="1:23" x14ac:dyDescent="0.15">
      <c r="A162">
        <v>160</v>
      </c>
      <c r="B162" s="3">
        <v>45369.485689976849</v>
      </c>
      <c r="C162" s="21">
        <v>21</v>
      </c>
      <c r="D162" s="4">
        <v>37972</v>
      </c>
      <c r="F162" s="1" t="s">
        <v>249</v>
      </c>
      <c r="G162" s="1" t="s">
        <v>268</v>
      </c>
      <c r="H162" s="6" t="s">
        <v>96</v>
      </c>
      <c r="I162" s="6" t="s">
        <v>113</v>
      </c>
      <c r="J162" s="6" t="s">
        <v>114</v>
      </c>
      <c r="K162" s="6" t="s">
        <v>101</v>
      </c>
      <c r="L162" s="6" t="s">
        <v>101</v>
      </c>
      <c r="M162" s="6" t="s">
        <v>101</v>
      </c>
      <c r="N162" s="6" t="s">
        <v>101</v>
      </c>
      <c r="O162" s="6" t="s">
        <v>103</v>
      </c>
      <c r="P162" s="6" t="s">
        <v>95</v>
      </c>
      <c r="Q162" s="6" t="s">
        <v>165</v>
      </c>
      <c r="R162" s="6" t="s">
        <v>193</v>
      </c>
      <c r="S162" s="6" t="s">
        <v>103</v>
      </c>
      <c r="T162" s="6" t="s">
        <v>100</v>
      </c>
      <c r="U162" s="6" t="s">
        <v>101</v>
      </c>
      <c r="V162" s="6" t="s">
        <v>101</v>
      </c>
      <c r="W162" s="6" t="s">
        <v>100</v>
      </c>
    </row>
    <row r="163" spans="1:23" x14ac:dyDescent="0.15">
      <c r="A163">
        <v>161</v>
      </c>
      <c r="B163" s="3">
        <v>45369.487701053236</v>
      </c>
      <c r="C163" s="21">
        <v>20</v>
      </c>
      <c r="D163" s="4">
        <v>38178</v>
      </c>
      <c r="F163" s="1" t="s">
        <v>249</v>
      </c>
      <c r="G163" s="1" t="s">
        <v>246</v>
      </c>
      <c r="H163" s="6" t="s">
        <v>96</v>
      </c>
      <c r="I163" s="6" t="s">
        <v>113</v>
      </c>
      <c r="J163" s="6" t="s">
        <v>114</v>
      </c>
      <c r="K163" s="6" t="s">
        <v>101</v>
      </c>
      <c r="L163" s="6" t="s">
        <v>101</v>
      </c>
      <c r="M163" s="6" t="s">
        <v>101</v>
      </c>
      <c r="N163" s="6" t="s">
        <v>100</v>
      </c>
      <c r="O163" s="6" t="s">
        <v>101</v>
      </c>
      <c r="P163" s="6" t="s">
        <v>115</v>
      </c>
      <c r="Q163" s="6"/>
      <c r="R163" s="6"/>
      <c r="S163" s="6"/>
      <c r="T163" s="6"/>
      <c r="U163" s="6"/>
      <c r="V163" s="6"/>
      <c r="W163" s="6"/>
    </row>
    <row r="164" spans="1:23" x14ac:dyDescent="0.15">
      <c r="A164">
        <v>162</v>
      </c>
      <c r="B164" s="3">
        <v>45369.489075243051</v>
      </c>
      <c r="C164" s="21">
        <v>21</v>
      </c>
      <c r="D164" s="4">
        <v>37743</v>
      </c>
      <c r="F164" s="1" t="s">
        <v>249</v>
      </c>
      <c r="G164" s="1" t="s">
        <v>246</v>
      </c>
      <c r="H164" s="6" t="s">
        <v>96</v>
      </c>
      <c r="I164" s="6" t="s">
        <v>113</v>
      </c>
      <c r="J164" s="6" t="s">
        <v>114</v>
      </c>
      <c r="K164" s="6" t="s">
        <v>100</v>
      </c>
      <c r="L164" s="6" t="s">
        <v>101</v>
      </c>
      <c r="M164" s="6" t="s">
        <v>101</v>
      </c>
      <c r="N164" s="6" t="s">
        <v>100</v>
      </c>
      <c r="O164" s="6" t="s">
        <v>101</v>
      </c>
      <c r="P164" s="6" t="s">
        <v>115</v>
      </c>
      <c r="Q164" s="6"/>
      <c r="R164" s="6"/>
      <c r="S164" s="6"/>
      <c r="T164" s="6"/>
      <c r="U164" s="6"/>
      <c r="V164" s="6"/>
      <c r="W164" s="6"/>
    </row>
    <row r="165" spans="1:23" x14ac:dyDescent="0.15">
      <c r="A165">
        <v>163</v>
      </c>
      <c r="B165" s="3">
        <v>45369.489260208335</v>
      </c>
      <c r="C165" s="21">
        <v>20</v>
      </c>
      <c r="D165" s="4">
        <v>38038</v>
      </c>
      <c r="F165" s="1" t="s">
        <v>245</v>
      </c>
      <c r="H165" s="6" t="s">
        <v>96</v>
      </c>
      <c r="I165" s="6" t="s">
        <v>113</v>
      </c>
      <c r="J165" s="6" t="s">
        <v>114</v>
      </c>
      <c r="K165" s="6" t="s">
        <v>101</v>
      </c>
      <c r="L165" s="6" t="s">
        <v>101</v>
      </c>
      <c r="M165" s="6" t="s">
        <v>101</v>
      </c>
      <c r="N165" s="6" t="s">
        <v>103</v>
      </c>
      <c r="O165" s="6" t="s">
        <v>101</v>
      </c>
      <c r="P165" s="6" t="s">
        <v>115</v>
      </c>
      <c r="Q165" s="6"/>
      <c r="R165" s="6"/>
      <c r="S165" s="6"/>
      <c r="T165" s="6"/>
      <c r="U165" s="6"/>
      <c r="V165" s="6"/>
      <c r="W165" s="6"/>
    </row>
    <row r="166" spans="1:23" x14ac:dyDescent="0.15">
      <c r="A166">
        <v>164</v>
      </c>
      <c r="B166" s="3">
        <v>45369.489287175922</v>
      </c>
      <c r="C166" s="21">
        <v>21</v>
      </c>
      <c r="D166" s="4">
        <v>37823</v>
      </c>
      <c r="E166" s="1" t="s">
        <v>312</v>
      </c>
      <c r="F166" s="1" t="s">
        <v>249</v>
      </c>
      <c r="H166" s="6" t="s">
        <v>96</v>
      </c>
      <c r="I166" s="6" t="s">
        <v>113</v>
      </c>
      <c r="J166" s="6" t="s">
        <v>114</v>
      </c>
      <c r="K166" s="6" t="s">
        <v>100</v>
      </c>
      <c r="L166" s="6" t="s">
        <v>100</v>
      </c>
      <c r="M166" s="6" t="s">
        <v>100</v>
      </c>
      <c r="N166" s="6" t="s">
        <v>101</v>
      </c>
      <c r="O166" s="6" t="s">
        <v>100</v>
      </c>
      <c r="P166" s="6" t="s">
        <v>115</v>
      </c>
      <c r="Q166" s="6"/>
      <c r="R166" s="6"/>
      <c r="S166" s="6"/>
      <c r="T166" s="6"/>
      <c r="U166" s="6"/>
      <c r="V166" s="6"/>
      <c r="W166" s="6"/>
    </row>
    <row r="167" spans="1:23" x14ac:dyDescent="0.15">
      <c r="A167">
        <v>165</v>
      </c>
      <c r="B167" s="3">
        <v>45369.489949027775</v>
      </c>
      <c r="C167" s="21">
        <v>29</v>
      </c>
      <c r="D167" s="4">
        <v>35012</v>
      </c>
      <c r="F167" s="1" t="s">
        <v>249</v>
      </c>
      <c r="G167" s="1" t="s">
        <v>268</v>
      </c>
      <c r="H167" s="6" t="s">
        <v>155</v>
      </c>
      <c r="I167" s="6" t="s">
        <v>113</v>
      </c>
      <c r="J167" s="6" t="s">
        <v>114</v>
      </c>
      <c r="K167" s="6" t="s">
        <v>103</v>
      </c>
      <c r="L167" s="6" t="s">
        <v>103</v>
      </c>
      <c r="M167" s="6" t="s">
        <v>103</v>
      </c>
      <c r="N167" s="6" t="s">
        <v>103</v>
      </c>
      <c r="O167" s="6" t="s">
        <v>103</v>
      </c>
      <c r="P167" s="6" t="s">
        <v>95</v>
      </c>
      <c r="Q167" s="6" t="s">
        <v>131</v>
      </c>
      <c r="R167" s="6" t="s">
        <v>193</v>
      </c>
      <c r="S167" s="6" t="s">
        <v>118</v>
      </c>
      <c r="T167" s="6" t="s">
        <v>103</v>
      </c>
      <c r="U167" s="6" t="s">
        <v>103</v>
      </c>
      <c r="V167" s="6" t="s">
        <v>103</v>
      </c>
      <c r="W167" s="6" t="s">
        <v>103</v>
      </c>
    </row>
    <row r="168" spans="1:23" x14ac:dyDescent="0.15">
      <c r="A168">
        <v>166</v>
      </c>
      <c r="B168" s="3">
        <v>45369.492830694449</v>
      </c>
      <c r="C168" s="21">
        <v>20</v>
      </c>
      <c r="D168" s="4">
        <v>38027</v>
      </c>
      <c r="F168" s="1" t="s">
        <v>249</v>
      </c>
      <c r="G168" s="1" t="s">
        <v>246</v>
      </c>
      <c r="H168" s="6" t="s">
        <v>96</v>
      </c>
      <c r="I168" s="6" t="s">
        <v>113</v>
      </c>
      <c r="J168" s="6" t="s">
        <v>114</v>
      </c>
      <c r="K168" s="6" t="s">
        <v>103</v>
      </c>
      <c r="L168" s="6" t="s">
        <v>101</v>
      </c>
      <c r="M168" s="6" t="s">
        <v>103</v>
      </c>
      <c r="N168" s="6" t="s">
        <v>100</v>
      </c>
      <c r="O168" s="6" t="s">
        <v>101</v>
      </c>
      <c r="P168" s="6" t="s">
        <v>115</v>
      </c>
      <c r="Q168" s="6"/>
      <c r="R168" s="6"/>
      <c r="S168" s="6"/>
      <c r="T168" s="6"/>
      <c r="U168" s="6"/>
      <c r="V168" s="6"/>
      <c r="W168" s="6"/>
    </row>
    <row r="169" spans="1:23" x14ac:dyDescent="0.15">
      <c r="A169">
        <v>167</v>
      </c>
      <c r="B169" s="3">
        <v>45369.499031458334</v>
      </c>
      <c r="C169" s="21">
        <v>23</v>
      </c>
      <c r="D169" s="4">
        <v>37060</v>
      </c>
      <c r="E169" s="1">
        <v>3319871371</v>
      </c>
      <c r="F169" s="1" t="s">
        <v>249</v>
      </c>
      <c r="G169" s="1" t="s">
        <v>268</v>
      </c>
      <c r="H169" s="6" t="s">
        <v>96</v>
      </c>
      <c r="I169" s="6" t="s">
        <v>113</v>
      </c>
      <c r="J169" s="6" t="s">
        <v>114</v>
      </c>
      <c r="K169" s="6" t="s">
        <v>101</v>
      </c>
      <c r="L169" s="6" t="s">
        <v>103</v>
      </c>
      <c r="M169" s="6" t="s">
        <v>103</v>
      </c>
      <c r="N169" s="6" t="s">
        <v>103</v>
      </c>
      <c r="O169" s="6" t="s">
        <v>103</v>
      </c>
      <c r="P169" s="6" t="s">
        <v>95</v>
      </c>
      <c r="Q169" s="6" t="s">
        <v>131</v>
      </c>
      <c r="R169" s="6" t="s">
        <v>166</v>
      </c>
      <c r="S169" s="6" t="s">
        <v>103</v>
      </c>
      <c r="T169" s="6" t="s">
        <v>100</v>
      </c>
      <c r="U169" s="6" t="s">
        <v>100</v>
      </c>
      <c r="V169" s="6" t="s">
        <v>103</v>
      </c>
      <c r="W169" s="6" t="s">
        <v>101</v>
      </c>
    </row>
    <row r="170" spans="1:23" x14ac:dyDescent="0.15">
      <c r="A170">
        <v>168</v>
      </c>
      <c r="B170" s="3">
        <v>45369.499148125004</v>
      </c>
      <c r="C170" s="21">
        <v>20</v>
      </c>
      <c r="D170" s="4">
        <v>38299</v>
      </c>
      <c r="F170" s="1" t="s">
        <v>245</v>
      </c>
      <c r="G170" s="1" t="s">
        <v>268</v>
      </c>
      <c r="H170" s="6" t="s">
        <v>96</v>
      </c>
      <c r="I170" s="6" t="s">
        <v>113</v>
      </c>
      <c r="J170" s="6" t="s">
        <v>114</v>
      </c>
      <c r="K170" s="6" t="s">
        <v>100</v>
      </c>
      <c r="L170" s="6" t="s">
        <v>101</v>
      </c>
      <c r="M170" s="6" t="s">
        <v>101</v>
      </c>
      <c r="N170" s="6" t="s">
        <v>101</v>
      </c>
      <c r="O170" s="6" t="s">
        <v>101</v>
      </c>
      <c r="P170" s="6" t="s">
        <v>115</v>
      </c>
      <c r="Q170" s="6"/>
      <c r="R170" s="6"/>
      <c r="S170" s="6"/>
      <c r="T170" s="6"/>
      <c r="U170" s="6"/>
      <c r="V170" s="6"/>
      <c r="W170" s="6"/>
    </row>
    <row r="171" spans="1:23" x14ac:dyDescent="0.15">
      <c r="A171">
        <v>169</v>
      </c>
      <c r="B171" s="3">
        <v>45369.500247858799</v>
      </c>
      <c r="C171" s="21">
        <v>28</v>
      </c>
      <c r="D171" s="4">
        <v>35129</v>
      </c>
      <c r="E171" s="1" t="s">
        <v>326</v>
      </c>
      <c r="F171" s="1" t="s">
        <v>249</v>
      </c>
      <c r="G171" s="1" t="s">
        <v>246</v>
      </c>
      <c r="H171" s="6" t="s">
        <v>130</v>
      </c>
      <c r="I171" s="6" t="s">
        <v>113</v>
      </c>
      <c r="J171" s="6" t="s">
        <v>114</v>
      </c>
      <c r="K171" s="6" t="s">
        <v>101</v>
      </c>
      <c r="L171" s="6" t="s">
        <v>101</v>
      </c>
      <c r="M171" s="6" t="s">
        <v>101</v>
      </c>
      <c r="N171" s="6" t="s">
        <v>103</v>
      </c>
      <c r="O171" s="6" t="s">
        <v>118</v>
      </c>
      <c r="P171" s="6" t="s">
        <v>95</v>
      </c>
      <c r="Q171" s="6" t="s">
        <v>131</v>
      </c>
      <c r="R171" s="6" t="s">
        <v>166</v>
      </c>
      <c r="S171" s="6" t="s">
        <v>103</v>
      </c>
      <c r="T171" s="6" t="s">
        <v>118</v>
      </c>
      <c r="U171" s="6" t="s">
        <v>118</v>
      </c>
      <c r="V171" s="6" t="s">
        <v>118</v>
      </c>
      <c r="W171" s="6" t="s">
        <v>118</v>
      </c>
    </row>
    <row r="172" spans="1:23" x14ac:dyDescent="0.15">
      <c r="A172">
        <v>170</v>
      </c>
      <c r="B172" s="3">
        <v>45369.503476481477</v>
      </c>
      <c r="C172" s="21">
        <v>21</v>
      </c>
      <c r="D172" s="4">
        <v>37633</v>
      </c>
      <c r="F172" s="1" t="s">
        <v>249</v>
      </c>
      <c r="G172" s="1" t="s">
        <v>246</v>
      </c>
      <c r="H172" s="6" t="s">
        <v>130</v>
      </c>
      <c r="I172" s="6" t="s">
        <v>113</v>
      </c>
      <c r="J172" s="6" t="s">
        <v>114</v>
      </c>
      <c r="K172" s="6" t="s">
        <v>101</v>
      </c>
      <c r="L172" s="6" t="s">
        <v>103</v>
      </c>
      <c r="M172" s="6" t="s">
        <v>103</v>
      </c>
      <c r="N172" s="6" t="s">
        <v>118</v>
      </c>
      <c r="O172" s="6" t="s">
        <v>118</v>
      </c>
      <c r="P172" s="6" t="s">
        <v>115</v>
      </c>
      <c r="Q172" s="6"/>
      <c r="R172" s="6"/>
      <c r="S172" s="6"/>
      <c r="T172" s="6"/>
      <c r="U172" s="6"/>
      <c r="V172" s="6"/>
      <c r="W172" s="6"/>
    </row>
    <row r="173" spans="1:23" x14ac:dyDescent="0.15">
      <c r="A173">
        <v>171</v>
      </c>
      <c r="B173" s="3">
        <v>45369.504146018517</v>
      </c>
      <c r="C173" s="21">
        <v>23</v>
      </c>
      <c r="D173" s="4">
        <v>36908</v>
      </c>
      <c r="F173" s="1" t="s">
        <v>249</v>
      </c>
      <c r="G173" s="1" t="s">
        <v>268</v>
      </c>
      <c r="H173" s="6" t="s">
        <v>96</v>
      </c>
      <c r="I173" s="6" t="s">
        <v>113</v>
      </c>
      <c r="J173" s="6" t="s">
        <v>114</v>
      </c>
      <c r="K173" s="6" t="s">
        <v>103</v>
      </c>
      <c r="L173" s="6" t="s">
        <v>101</v>
      </c>
      <c r="M173" s="6" t="s">
        <v>103</v>
      </c>
      <c r="N173" s="6" t="s">
        <v>101</v>
      </c>
      <c r="O173" s="6" t="s">
        <v>118</v>
      </c>
      <c r="P173" s="6" t="s">
        <v>95</v>
      </c>
      <c r="Q173" s="6" t="s">
        <v>131</v>
      </c>
      <c r="R173" s="6" t="s">
        <v>99</v>
      </c>
      <c r="S173" s="6" t="s">
        <v>101</v>
      </c>
      <c r="T173" s="6" t="s">
        <v>101</v>
      </c>
      <c r="U173" s="6" t="s">
        <v>101</v>
      </c>
      <c r="V173" s="6" t="s">
        <v>101</v>
      </c>
      <c r="W173" s="6" t="s">
        <v>101</v>
      </c>
    </row>
    <row r="174" spans="1:23" x14ac:dyDescent="0.15">
      <c r="A174">
        <v>172</v>
      </c>
      <c r="B174" s="3">
        <v>45369.508494224538</v>
      </c>
      <c r="C174" s="21">
        <v>22</v>
      </c>
      <c r="D174" s="4">
        <v>37407</v>
      </c>
      <c r="F174" s="1" t="s">
        <v>245</v>
      </c>
      <c r="G174" s="1" t="s">
        <v>268</v>
      </c>
      <c r="H174" s="6" t="s">
        <v>96</v>
      </c>
      <c r="I174" s="6" t="s">
        <v>113</v>
      </c>
      <c r="J174" s="6" t="s">
        <v>114</v>
      </c>
      <c r="K174" s="6" t="s">
        <v>100</v>
      </c>
      <c r="L174" s="6" t="s">
        <v>101</v>
      </c>
      <c r="M174" s="6" t="s">
        <v>101</v>
      </c>
      <c r="N174" s="6" t="s">
        <v>100</v>
      </c>
      <c r="O174" s="6" t="s">
        <v>100</v>
      </c>
      <c r="P174" s="6" t="s">
        <v>115</v>
      </c>
      <c r="Q174" s="6"/>
      <c r="R174" s="6"/>
      <c r="S174" s="6"/>
      <c r="T174" s="6"/>
      <c r="U174" s="6"/>
      <c r="V174" s="6"/>
      <c r="W174" s="6"/>
    </row>
    <row r="175" spans="1:23" x14ac:dyDescent="0.15">
      <c r="A175">
        <v>173</v>
      </c>
      <c r="B175" s="3">
        <v>45369.512121597218</v>
      </c>
      <c r="C175" s="21">
        <v>23</v>
      </c>
      <c r="D175" s="4">
        <v>37096</v>
      </c>
      <c r="F175" s="1" t="s">
        <v>245</v>
      </c>
      <c r="G175" s="1" t="s">
        <v>246</v>
      </c>
      <c r="H175" s="6" t="s">
        <v>96</v>
      </c>
      <c r="I175" s="6" t="s">
        <v>113</v>
      </c>
      <c r="J175" s="6" t="s">
        <v>114</v>
      </c>
      <c r="K175" s="6" t="s">
        <v>100</v>
      </c>
      <c r="L175" s="6" t="s">
        <v>101</v>
      </c>
      <c r="M175" s="6" t="s">
        <v>100</v>
      </c>
      <c r="N175" s="6" t="s">
        <v>101</v>
      </c>
      <c r="O175" s="6" t="s">
        <v>100</v>
      </c>
      <c r="P175" s="6" t="s">
        <v>115</v>
      </c>
      <c r="Q175" s="6"/>
      <c r="R175" s="6"/>
      <c r="S175" s="6"/>
      <c r="T175" s="6"/>
      <c r="U175" s="6"/>
      <c r="V175" s="6"/>
      <c r="W175" s="6"/>
    </row>
    <row r="176" spans="1:23" x14ac:dyDescent="0.15">
      <c r="A176">
        <v>174</v>
      </c>
      <c r="B176" s="3">
        <v>45369.51239207176</v>
      </c>
      <c r="C176" s="21">
        <v>20</v>
      </c>
      <c r="D176" s="4">
        <v>38014</v>
      </c>
      <c r="F176" s="1" t="s">
        <v>249</v>
      </c>
      <c r="G176" s="1" t="s">
        <v>268</v>
      </c>
      <c r="H176" s="6" t="s">
        <v>96</v>
      </c>
      <c r="I176" s="6" t="s">
        <v>113</v>
      </c>
      <c r="J176" s="6" t="s">
        <v>114</v>
      </c>
      <c r="K176" s="6" t="s">
        <v>100</v>
      </c>
      <c r="L176" s="6" t="s">
        <v>101</v>
      </c>
      <c r="M176" s="6" t="s">
        <v>101</v>
      </c>
      <c r="N176" s="6" t="s">
        <v>103</v>
      </c>
      <c r="O176" s="6" t="s">
        <v>101</v>
      </c>
      <c r="P176" s="6" t="s">
        <v>115</v>
      </c>
      <c r="Q176" s="6"/>
      <c r="R176" s="6"/>
      <c r="S176" s="6"/>
      <c r="T176" s="6"/>
      <c r="U176" s="6"/>
      <c r="V176" s="6"/>
      <c r="W176" s="6"/>
    </row>
    <row r="177" spans="1:23" x14ac:dyDescent="0.15">
      <c r="A177">
        <v>175</v>
      </c>
      <c r="B177" s="3">
        <v>45369.516249525463</v>
      </c>
      <c r="C177" s="21">
        <v>23</v>
      </c>
      <c r="D177" s="4">
        <v>37191</v>
      </c>
      <c r="F177" s="1" t="s">
        <v>249</v>
      </c>
      <c r="H177" s="6" t="s">
        <v>96</v>
      </c>
      <c r="I177" s="6" t="s">
        <v>113</v>
      </c>
      <c r="J177" s="6" t="s">
        <v>114</v>
      </c>
      <c r="K177" s="6" t="s">
        <v>100</v>
      </c>
      <c r="L177" s="6" t="s">
        <v>100</v>
      </c>
      <c r="M177" s="6" t="s">
        <v>101</v>
      </c>
      <c r="N177" s="6" t="s">
        <v>101</v>
      </c>
      <c r="O177" s="6" t="s">
        <v>100</v>
      </c>
      <c r="P177" s="6" t="s">
        <v>95</v>
      </c>
      <c r="Q177" s="6" t="s">
        <v>134</v>
      </c>
      <c r="R177" s="6" t="s">
        <v>99</v>
      </c>
      <c r="S177" s="6" t="s">
        <v>100</v>
      </c>
      <c r="T177" s="6" t="s">
        <v>100</v>
      </c>
      <c r="U177" s="6" t="s">
        <v>100</v>
      </c>
      <c r="V177" s="6" t="s">
        <v>100</v>
      </c>
      <c r="W177" s="6" t="s">
        <v>100</v>
      </c>
    </row>
    <row r="178" spans="1:23" x14ac:dyDescent="0.15">
      <c r="A178">
        <v>176</v>
      </c>
      <c r="B178" s="3">
        <v>45369.526380509255</v>
      </c>
      <c r="C178" s="21">
        <v>20</v>
      </c>
      <c r="D178" s="4">
        <v>38187</v>
      </c>
      <c r="F178" s="1" t="s">
        <v>249</v>
      </c>
      <c r="G178" s="1" t="s">
        <v>268</v>
      </c>
      <c r="H178" s="6" t="s">
        <v>96</v>
      </c>
      <c r="I178" s="6" t="s">
        <v>113</v>
      </c>
      <c r="J178" s="6" t="s">
        <v>114</v>
      </c>
      <c r="K178" s="6" t="s">
        <v>101</v>
      </c>
      <c r="L178" s="6" t="s">
        <v>101</v>
      </c>
      <c r="M178" s="6" t="s">
        <v>101</v>
      </c>
      <c r="N178" s="6" t="s">
        <v>100</v>
      </c>
      <c r="O178" s="6" t="s">
        <v>101</v>
      </c>
      <c r="P178" s="6" t="s">
        <v>115</v>
      </c>
      <c r="Q178" s="6"/>
      <c r="R178" s="6"/>
      <c r="S178" s="6"/>
      <c r="T178" s="6"/>
      <c r="U178" s="6"/>
      <c r="V178" s="6"/>
      <c r="W178" s="6"/>
    </row>
    <row r="179" spans="1:23" x14ac:dyDescent="0.15">
      <c r="A179">
        <v>177</v>
      </c>
      <c r="B179" s="3">
        <v>45369.52735005787</v>
      </c>
      <c r="C179" s="21">
        <v>20</v>
      </c>
      <c r="D179" s="4">
        <v>38203</v>
      </c>
      <c r="E179" s="1" t="s">
        <v>332</v>
      </c>
      <c r="F179" s="1" t="s">
        <v>249</v>
      </c>
      <c r="G179" s="1" t="s">
        <v>268</v>
      </c>
      <c r="H179" s="6" t="s">
        <v>96</v>
      </c>
      <c r="I179" s="6" t="s">
        <v>113</v>
      </c>
      <c r="J179" s="6" t="s">
        <v>114</v>
      </c>
      <c r="K179" s="6" t="s">
        <v>100</v>
      </c>
      <c r="L179" s="6" t="s">
        <v>101</v>
      </c>
      <c r="M179" s="6" t="s">
        <v>100</v>
      </c>
      <c r="N179" s="6" t="s">
        <v>103</v>
      </c>
      <c r="O179" s="6" t="s">
        <v>101</v>
      </c>
      <c r="P179" s="6" t="s">
        <v>95</v>
      </c>
      <c r="Q179" s="6" t="s">
        <v>98</v>
      </c>
      <c r="R179" s="6" t="s">
        <v>99</v>
      </c>
      <c r="S179" s="6" t="s">
        <v>103</v>
      </c>
      <c r="T179" s="6" t="s">
        <v>101</v>
      </c>
      <c r="U179" s="6" t="s">
        <v>101</v>
      </c>
      <c r="V179" s="6" t="s">
        <v>100</v>
      </c>
      <c r="W179" s="6" t="s">
        <v>100</v>
      </c>
    </row>
    <row r="180" spans="1:23" x14ac:dyDescent="0.15">
      <c r="A180">
        <v>178</v>
      </c>
      <c r="B180" s="3">
        <v>45369.530113784727</v>
      </c>
      <c r="C180" s="21">
        <v>20</v>
      </c>
      <c r="D180" s="4">
        <v>38098</v>
      </c>
      <c r="F180" s="1" t="s">
        <v>249</v>
      </c>
      <c r="G180" s="1" t="s">
        <v>246</v>
      </c>
      <c r="H180" s="6" t="s">
        <v>96</v>
      </c>
      <c r="I180" s="6" t="s">
        <v>113</v>
      </c>
      <c r="J180" s="6" t="s">
        <v>114</v>
      </c>
      <c r="K180" s="6" t="s">
        <v>103</v>
      </c>
      <c r="L180" s="6" t="s">
        <v>101</v>
      </c>
      <c r="M180" s="6" t="s">
        <v>103</v>
      </c>
      <c r="N180" s="6" t="s">
        <v>101</v>
      </c>
      <c r="O180" s="6" t="s">
        <v>101</v>
      </c>
      <c r="P180" s="6" t="s">
        <v>115</v>
      </c>
      <c r="Q180" s="6"/>
      <c r="R180" s="6"/>
      <c r="S180" s="6"/>
      <c r="T180" s="6"/>
      <c r="U180" s="6"/>
      <c r="V180" s="6"/>
      <c r="W180" s="6"/>
    </row>
    <row r="181" spans="1:23" x14ac:dyDescent="0.15">
      <c r="A181">
        <v>179</v>
      </c>
      <c r="B181" s="3">
        <v>45369.534933692128</v>
      </c>
      <c r="C181" s="21">
        <v>21</v>
      </c>
      <c r="D181" s="4">
        <v>38175</v>
      </c>
      <c r="F181" s="1" t="s">
        <v>249</v>
      </c>
      <c r="G181" s="1" t="s">
        <v>268</v>
      </c>
      <c r="H181" s="6" t="s">
        <v>96</v>
      </c>
      <c r="I181" s="6" t="s">
        <v>113</v>
      </c>
      <c r="J181" s="6" t="s">
        <v>114</v>
      </c>
      <c r="K181" s="6" t="s">
        <v>100</v>
      </c>
      <c r="L181" s="6" t="s">
        <v>100</v>
      </c>
      <c r="M181" s="6" t="s">
        <v>100</v>
      </c>
      <c r="N181" s="6" t="s">
        <v>100</v>
      </c>
      <c r="O181" s="6" t="s">
        <v>103</v>
      </c>
      <c r="P181" s="6" t="s">
        <v>115</v>
      </c>
      <c r="Q181" s="6"/>
      <c r="R181" s="6"/>
      <c r="S181" s="6"/>
      <c r="T181" s="6"/>
      <c r="U181" s="6"/>
      <c r="V181" s="6"/>
      <c r="W181" s="6"/>
    </row>
    <row r="182" spans="1:23" x14ac:dyDescent="0.15">
      <c r="A182">
        <v>180</v>
      </c>
      <c r="B182" s="3">
        <v>45369.554113969905</v>
      </c>
      <c r="C182" s="21">
        <v>20</v>
      </c>
      <c r="D182" s="4">
        <v>37471</v>
      </c>
      <c r="F182" s="1" t="s">
        <v>249</v>
      </c>
      <c r="G182" s="1" t="s">
        <v>246</v>
      </c>
      <c r="H182" s="6" t="s">
        <v>96</v>
      </c>
      <c r="I182" s="6" t="s">
        <v>113</v>
      </c>
      <c r="J182" s="6" t="s">
        <v>114</v>
      </c>
      <c r="K182" s="6" t="s">
        <v>101</v>
      </c>
      <c r="L182" s="6" t="s">
        <v>101</v>
      </c>
      <c r="M182" s="6" t="s">
        <v>103</v>
      </c>
      <c r="N182" s="6" t="s">
        <v>118</v>
      </c>
      <c r="O182" s="6" t="s">
        <v>103</v>
      </c>
      <c r="P182" s="6" t="s">
        <v>115</v>
      </c>
      <c r="Q182" s="6"/>
      <c r="R182" s="6"/>
      <c r="S182" s="6"/>
      <c r="T182" s="6"/>
      <c r="U182" s="6"/>
      <c r="V182" s="6"/>
      <c r="W182" s="6"/>
    </row>
    <row r="183" spans="1:23" x14ac:dyDescent="0.15">
      <c r="A183">
        <v>181</v>
      </c>
      <c r="B183" s="3">
        <v>45369.562820011575</v>
      </c>
      <c r="C183" s="21">
        <v>22</v>
      </c>
      <c r="D183" s="4">
        <v>37293</v>
      </c>
      <c r="F183" s="1" t="s">
        <v>245</v>
      </c>
      <c r="G183" s="1" t="s">
        <v>268</v>
      </c>
      <c r="H183" s="6" t="s">
        <v>96</v>
      </c>
      <c r="I183" s="6" t="s">
        <v>113</v>
      </c>
      <c r="J183" s="6" t="s">
        <v>114</v>
      </c>
      <c r="K183" s="6" t="s">
        <v>101</v>
      </c>
      <c r="L183" s="6" t="s">
        <v>118</v>
      </c>
      <c r="M183" s="6" t="s">
        <v>103</v>
      </c>
      <c r="N183" s="6" t="s">
        <v>100</v>
      </c>
      <c r="O183" s="6" t="s">
        <v>118</v>
      </c>
      <c r="P183" s="6" t="s">
        <v>115</v>
      </c>
      <c r="Q183" s="6"/>
      <c r="R183" s="6"/>
      <c r="S183" s="6"/>
      <c r="T183" s="6"/>
      <c r="U183" s="6"/>
      <c r="V183" s="6"/>
      <c r="W183" s="6"/>
    </row>
    <row r="184" spans="1:23" x14ac:dyDescent="0.15">
      <c r="A184">
        <v>182</v>
      </c>
      <c r="B184" s="3">
        <v>45369.571165277783</v>
      </c>
      <c r="C184" s="21">
        <v>21</v>
      </c>
      <c r="D184" s="4">
        <v>37878</v>
      </c>
      <c r="F184" s="1" t="s">
        <v>249</v>
      </c>
      <c r="G184" s="1" t="s">
        <v>246</v>
      </c>
      <c r="H184" s="6" t="s">
        <v>96</v>
      </c>
      <c r="I184" s="6" t="s">
        <v>97</v>
      </c>
      <c r="J184" s="6"/>
      <c r="K184" s="6"/>
      <c r="L184" s="6"/>
      <c r="M184" s="6"/>
      <c r="N184" s="6"/>
      <c r="O184" s="6"/>
      <c r="P184" s="6"/>
      <c r="Q184" s="6" t="s">
        <v>131</v>
      </c>
      <c r="R184" s="6" t="s">
        <v>193</v>
      </c>
      <c r="S184" s="6" t="s">
        <v>118</v>
      </c>
      <c r="T184" s="6" t="s">
        <v>118</v>
      </c>
      <c r="U184" s="6" t="s">
        <v>118</v>
      </c>
      <c r="V184" s="6" t="s">
        <v>118</v>
      </c>
      <c r="W184" s="6" t="s">
        <v>118</v>
      </c>
    </row>
    <row r="185" spans="1:23" x14ac:dyDescent="0.15">
      <c r="A185">
        <v>183</v>
      </c>
      <c r="B185" s="3">
        <v>45369.579656423608</v>
      </c>
      <c r="C185" s="21">
        <v>24</v>
      </c>
      <c r="D185" s="4">
        <v>45373</v>
      </c>
      <c r="F185" s="1" t="s">
        <v>249</v>
      </c>
      <c r="G185" s="1" t="s">
        <v>246</v>
      </c>
      <c r="H185" s="6" t="s">
        <v>96</v>
      </c>
      <c r="I185" s="6" t="s">
        <v>113</v>
      </c>
      <c r="J185" s="6" t="s">
        <v>114</v>
      </c>
      <c r="K185" s="6" t="s">
        <v>100</v>
      </c>
      <c r="L185" s="6" t="s">
        <v>101</v>
      </c>
      <c r="M185" s="6" t="s">
        <v>101</v>
      </c>
      <c r="N185" s="6" t="s">
        <v>101</v>
      </c>
      <c r="O185" s="6" t="s">
        <v>101</v>
      </c>
      <c r="P185" s="6" t="s">
        <v>115</v>
      </c>
      <c r="Q185" s="6"/>
      <c r="R185" s="6"/>
      <c r="S185" s="6"/>
      <c r="T185" s="6"/>
      <c r="U185" s="6"/>
      <c r="V185" s="6"/>
      <c r="W185" s="6"/>
    </row>
    <row r="186" spans="1:23" x14ac:dyDescent="0.15">
      <c r="A186">
        <v>184</v>
      </c>
      <c r="B186" s="3">
        <v>45369.592304212958</v>
      </c>
      <c r="C186" s="21">
        <v>21</v>
      </c>
      <c r="D186" s="4">
        <v>37885</v>
      </c>
      <c r="F186" s="1" t="s">
        <v>249</v>
      </c>
      <c r="G186" s="1" t="s">
        <v>246</v>
      </c>
      <c r="H186" s="6" t="s">
        <v>96</v>
      </c>
      <c r="I186" s="6" t="s">
        <v>97</v>
      </c>
      <c r="J186" s="6"/>
      <c r="K186" s="6"/>
      <c r="L186" s="6"/>
      <c r="M186" s="6"/>
      <c r="N186" s="6"/>
      <c r="O186" s="6"/>
      <c r="P186" s="6"/>
      <c r="Q186" s="6" t="s">
        <v>131</v>
      </c>
      <c r="R186" s="6" t="s">
        <v>166</v>
      </c>
      <c r="S186" s="6" t="s">
        <v>118</v>
      </c>
      <c r="T186" s="6" t="s">
        <v>103</v>
      </c>
      <c r="U186" s="6" t="s">
        <v>103</v>
      </c>
      <c r="V186" s="6" t="s">
        <v>103</v>
      </c>
      <c r="W186" s="6" t="s">
        <v>103</v>
      </c>
    </row>
    <row r="187" spans="1:23" x14ac:dyDescent="0.15">
      <c r="A187">
        <v>185</v>
      </c>
      <c r="B187" s="3">
        <v>45369.665191388893</v>
      </c>
      <c r="C187" s="21">
        <v>20</v>
      </c>
      <c r="D187" s="4">
        <v>38071</v>
      </c>
      <c r="F187" s="1" t="s">
        <v>245</v>
      </c>
      <c r="G187" s="1" t="s">
        <v>246</v>
      </c>
      <c r="H187" s="6" t="s">
        <v>96</v>
      </c>
      <c r="I187" s="6" t="s">
        <v>113</v>
      </c>
      <c r="J187" s="6" t="s">
        <v>114</v>
      </c>
      <c r="K187" s="6" t="s">
        <v>101</v>
      </c>
      <c r="L187" s="6" t="s">
        <v>103</v>
      </c>
      <c r="M187" s="6" t="s">
        <v>103</v>
      </c>
      <c r="N187" s="6" t="s">
        <v>103</v>
      </c>
      <c r="O187" s="6" t="s">
        <v>103</v>
      </c>
      <c r="P187" s="6" t="s">
        <v>115</v>
      </c>
      <c r="Q187" s="6"/>
      <c r="R187" s="6"/>
      <c r="S187" s="6"/>
      <c r="T187" s="6"/>
      <c r="U187" s="6"/>
      <c r="V187" s="6"/>
      <c r="W187" s="6"/>
    </row>
    <row r="188" spans="1:23" x14ac:dyDescent="0.15">
      <c r="A188">
        <v>186</v>
      </c>
      <c r="B188" s="3">
        <v>45369.720126689819</v>
      </c>
      <c r="C188" s="21">
        <v>22</v>
      </c>
      <c r="D188" s="4">
        <v>38103</v>
      </c>
      <c r="F188" s="1" t="s">
        <v>249</v>
      </c>
      <c r="G188" s="1" t="s">
        <v>268</v>
      </c>
      <c r="H188" s="6" t="s">
        <v>96</v>
      </c>
      <c r="I188" s="6" t="s">
        <v>113</v>
      </c>
      <c r="J188" s="6" t="s">
        <v>114</v>
      </c>
      <c r="K188" s="6" t="s">
        <v>101</v>
      </c>
      <c r="L188" s="6" t="s">
        <v>103</v>
      </c>
      <c r="M188" s="6" t="s">
        <v>103</v>
      </c>
      <c r="N188" s="6" t="s">
        <v>101</v>
      </c>
      <c r="O188" s="6" t="s">
        <v>118</v>
      </c>
      <c r="P188" s="6" t="s">
        <v>115</v>
      </c>
      <c r="Q188" s="6"/>
      <c r="R188" s="6"/>
      <c r="S188" s="6"/>
      <c r="T188" s="6"/>
      <c r="U188" s="6"/>
      <c r="V188" s="6"/>
      <c r="W188" s="6"/>
    </row>
    <row r="189" spans="1:23" x14ac:dyDescent="0.15">
      <c r="A189">
        <v>187</v>
      </c>
      <c r="B189" s="3">
        <v>45369.840607650462</v>
      </c>
      <c r="C189" s="21">
        <v>20</v>
      </c>
      <c r="D189" s="4">
        <v>34666</v>
      </c>
      <c r="F189" s="1" t="s">
        <v>245</v>
      </c>
      <c r="G189" s="1" t="s">
        <v>246</v>
      </c>
      <c r="H189" s="6" t="s">
        <v>155</v>
      </c>
      <c r="I189" s="6" t="s">
        <v>113</v>
      </c>
      <c r="J189" s="6" t="s">
        <v>114</v>
      </c>
      <c r="K189" s="6" t="s">
        <v>100</v>
      </c>
      <c r="L189" s="6" t="s">
        <v>100</v>
      </c>
      <c r="M189" s="6" t="s">
        <v>100</v>
      </c>
      <c r="N189" s="6" t="s">
        <v>100</v>
      </c>
      <c r="O189" s="6" t="s">
        <v>100</v>
      </c>
      <c r="P189" s="6" t="s">
        <v>95</v>
      </c>
      <c r="Q189" s="6" t="s">
        <v>134</v>
      </c>
      <c r="R189" s="6" t="s">
        <v>99</v>
      </c>
      <c r="S189" s="6" t="s">
        <v>101</v>
      </c>
      <c r="T189" s="6" t="s">
        <v>100</v>
      </c>
      <c r="U189" s="6" t="s">
        <v>103</v>
      </c>
      <c r="V189" s="6" t="s">
        <v>101</v>
      </c>
      <c r="W189" s="6" t="s">
        <v>100</v>
      </c>
    </row>
    <row r="190" spans="1:23" x14ac:dyDescent="0.15">
      <c r="A190">
        <v>188</v>
      </c>
      <c r="B190" s="3">
        <v>45369.922849502313</v>
      </c>
      <c r="C190" s="21">
        <v>21</v>
      </c>
      <c r="D190" s="4">
        <v>37971</v>
      </c>
      <c r="F190" s="1" t="s">
        <v>249</v>
      </c>
      <c r="G190" s="1" t="s">
        <v>268</v>
      </c>
      <c r="H190" s="6" t="s">
        <v>125</v>
      </c>
      <c r="I190" s="6" t="s">
        <v>97</v>
      </c>
      <c r="J190" s="6"/>
      <c r="K190" s="6"/>
      <c r="L190" s="6"/>
      <c r="M190" s="6"/>
      <c r="N190" s="6"/>
      <c r="O190" s="6"/>
      <c r="P190" s="6"/>
      <c r="Q190" s="6" t="s">
        <v>131</v>
      </c>
      <c r="R190" s="6" t="s">
        <v>99</v>
      </c>
      <c r="S190" s="6" t="s">
        <v>101</v>
      </c>
      <c r="T190" s="6" t="s">
        <v>101</v>
      </c>
      <c r="U190" s="6" t="s">
        <v>101</v>
      </c>
      <c r="V190" s="6" t="s">
        <v>100</v>
      </c>
      <c r="W190" s="6" t="s">
        <v>101</v>
      </c>
    </row>
    <row r="191" spans="1:23" x14ac:dyDescent="0.15">
      <c r="A191">
        <v>189</v>
      </c>
      <c r="B191" s="3">
        <v>45369.93664443287</v>
      </c>
      <c r="C191" s="21">
        <v>21</v>
      </c>
      <c r="D191" s="4">
        <v>38116</v>
      </c>
      <c r="E191" s="1" t="s">
        <v>340</v>
      </c>
      <c r="F191" s="1" t="s">
        <v>249</v>
      </c>
      <c r="G191" s="1" t="s">
        <v>268</v>
      </c>
      <c r="H191" s="6" t="s">
        <v>125</v>
      </c>
      <c r="I191" s="6" t="s">
        <v>113</v>
      </c>
      <c r="J191" s="6" t="s">
        <v>126</v>
      </c>
      <c r="K191" s="6" t="s">
        <v>100</v>
      </c>
      <c r="L191" s="6" t="s">
        <v>103</v>
      </c>
      <c r="M191" s="6" t="s">
        <v>118</v>
      </c>
      <c r="N191" s="6" t="s">
        <v>101</v>
      </c>
      <c r="O191" s="6" t="s">
        <v>103</v>
      </c>
      <c r="P191" s="6" t="s">
        <v>95</v>
      </c>
      <c r="Q191" s="6" t="s">
        <v>197</v>
      </c>
      <c r="R191" s="6" t="s">
        <v>166</v>
      </c>
      <c r="S191" s="6" t="s">
        <v>118</v>
      </c>
      <c r="T191" s="6" t="s">
        <v>103</v>
      </c>
      <c r="U191" s="6" t="s">
        <v>103</v>
      </c>
      <c r="V191" s="6" t="s">
        <v>118</v>
      </c>
      <c r="W191" s="6" t="s">
        <v>103</v>
      </c>
    </row>
    <row r="192" spans="1:23" x14ac:dyDescent="0.15">
      <c r="A192">
        <v>190</v>
      </c>
      <c r="B192" s="3">
        <v>45369.936718437501</v>
      </c>
      <c r="C192" s="21">
        <v>19</v>
      </c>
      <c r="D192" s="4">
        <v>38498</v>
      </c>
      <c r="F192" s="1" t="s">
        <v>249</v>
      </c>
      <c r="G192" s="1" t="s">
        <v>246</v>
      </c>
      <c r="H192" s="6" t="s">
        <v>125</v>
      </c>
      <c r="I192" s="6" t="s">
        <v>113</v>
      </c>
      <c r="J192" s="6" t="s">
        <v>126</v>
      </c>
      <c r="K192" s="6" t="s">
        <v>101</v>
      </c>
      <c r="L192" s="6" t="s">
        <v>101</v>
      </c>
      <c r="M192" s="6" t="s">
        <v>118</v>
      </c>
      <c r="N192" s="6" t="s">
        <v>100</v>
      </c>
      <c r="O192" s="6" t="s">
        <v>103</v>
      </c>
      <c r="P192" s="6" t="s">
        <v>115</v>
      </c>
      <c r="Q192" s="6"/>
      <c r="R192" s="6"/>
      <c r="S192" s="6"/>
      <c r="T192" s="6"/>
      <c r="U192" s="6"/>
      <c r="V192" s="6"/>
      <c r="W192" s="6"/>
    </row>
    <row r="193" spans="1:23" x14ac:dyDescent="0.15">
      <c r="A193">
        <v>191</v>
      </c>
      <c r="B193" s="3">
        <v>45369.936933634264</v>
      </c>
      <c r="C193" s="21">
        <v>20</v>
      </c>
      <c r="D193" s="4">
        <v>37994</v>
      </c>
      <c r="F193" s="1" t="s">
        <v>245</v>
      </c>
      <c r="G193" s="1" t="s">
        <v>246</v>
      </c>
      <c r="H193" s="6" t="s">
        <v>96</v>
      </c>
      <c r="I193" s="6" t="s">
        <v>113</v>
      </c>
      <c r="J193" s="6" t="s">
        <v>114</v>
      </c>
      <c r="K193" s="6" t="s">
        <v>101</v>
      </c>
      <c r="L193" s="6" t="s">
        <v>101</v>
      </c>
      <c r="M193" s="6" t="s">
        <v>101</v>
      </c>
      <c r="N193" s="6" t="s">
        <v>101</v>
      </c>
      <c r="O193" s="6" t="s">
        <v>101</v>
      </c>
      <c r="P193" s="6" t="s">
        <v>115</v>
      </c>
      <c r="Q193" s="6"/>
      <c r="R193" s="6"/>
      <c r="S193" s="6"/>
      <c r="T193" s="6"/>
      <c r="U193" s="6"/>
      <c r="V193" s="6"/>
      <c r="W193" s="6"/>
    </row>
    <row r="194" spans="1:23" x14ac:dyDescent="0.15">
      <c r="A194">
        <v>192</v>
      </c>
      <c r="B194" s="3">
        <v>45369.939329895831</v>
      </c>
      <c r="C194" s="21">
        <v>20</v>
      </c>
      <c r="D194" s="4">
        <v>38264</v>
      </c>
      <c r="F194" s="1" t="s">
        <v>249</v>
      </c>
      <c r="G194" s="1" t="s">
        <v>246</v>
      </c>
      <c r="H194" s="6" t="s">
        <v>96</v>
      </c>
      <c r="I194" s="6" t="s">
        <v>113</v>
      </c>
      <c r="J194" s="6" t="s">
        <v>114</v>
      </c>
      <c r="K194" s="6" t="s">
        <v>100</v>
      </c>
      <c r="L194" s="6" t="s">
        <v>100</v>
      </c>
      <c r="M194" s="6" t="s">
        <v>100</v>
      </c>
      <c r="N194" s="6" t="s">
        <v>100</v>
      </c>
      <c r="O194" s="6" t="s">
        <v>101</v>
      </c>
      <c r="P194" s="6" t="s">
        <v>115</v>
      </c>
      <c r="Q194" s="6"/>
      <c r="R194" s="6"/>
      <c r="S194" s="6"/>
      <c r="T194" s="6"/>
      <c r="U194" s="6"/>
      <c r="V194" s="6"/>
      <c r="W194" s="6"/>
    </row>
    <row r="195" spans="1:23" x14ac:dyDescent="0.15">
      <c r="A195">
        <v>193</v>
      </c>
      <c r="B195" s="3">
        <v>45369.940570115738</v>
      </c>
      <c r="C195" s="21">
        <v>19</v>
      </c>
      <c r="D195" s="4">
        <v>38509</v>
      </c>
      <c r="F195" s="1" t="s">
        <v>249</v>
      </c>
      <c r="G195" s="1" t="s">
        <v>246</v>
      </c>
      <c r="H195" s="6" t="s">
        <v>125</v>
      </c>
      <c r="I195" s="6" t="s">
        <v>113</v>
      </c>
      <c r="J195" s="6" t="s">
        <v>126</v>
      </c>
      <c r="K195" s="6" t="s">
        <v>101</v>
      </c>
      <c r="L195" s="6" t="s">
        <v>100</v>
      </c>
      <c r="M195" s="6" t="s">
        <v>103</v>
      </c>
      <c r="N195" s="6" t="s">
        <v>101</v>
      </c>
      <c r="O195" s="6" t="s">
        <v>118</v>
      </c>
      <c r="P195" s="6" t="s">
        <v>95</v>
      </c>
      <c r="Q195" s="6" t="s">
        <v>134</v>
      </c>
      <c r="R195" s="6" t="s">
        <v>99</v>
      </c>
      <c r="S195" s="6" t="s">
        <v>103</v>
      </c>
      <c r="T195" s="6" t="s">
        <v>101</v>
      </c>
      <c r="U195" s="6" t="s">
        <v>103</v>
      </c>
      <c r="V195" s="6" t="s">
        <v>101</v>
      </c>
      <c r="W195" s="6" t="s">
        <v>101</v>
      </c>
    </row>
    <row r="196" spans="1:23" x14ac:dyDescent="0.15">
      <c r="A196">
        <v>194</v>
      </c>
      <c r="B196" s="3">
        <v>45369.94748077546</v>
      </c>
      <c r="C196" s="21">
        <v>19</v>
      </c>
      <c r="D196" s="4">
        <v>38449</v>
      </c>
      <c r="F196" s="1" t="s">
        <v>245</v>
      </c>
      <c r="G196" s="1" t="s">
        <v>268</v>
      </c>
      <c r="H196" s="6" t="s">
        <v>125</v>
      </c>
      <c r="I196" s="6" t="s">
        <v>113</v>
      </c>
      <c r="J196" s="6" t="s">
        <v>126</v>
      </c>
      <c r="K196" s="6" t="s">
        <v>101</v>
      </c>
      <c r="L196" s="6" t="s">
        <v>103</v>
      </c>
      <c r="M196" s="6" t="s">
        <v>103</v>
      </c>
      <c r="N196" s="6" t="s">
        <v>103</v>
      </c>
      <c r="O196" s="6" t="s">
        <v>100</v>
      </c>
      <c r="P196" s="6" t="s">
        <v>95</v>
      </c>
      <c r="Q196" s="6" t="s">
        <v>98</v>
      </c>
      <c r="R196" s="6" t="s">
        <v>166</v>
      </c>
      <c r="S196" s="6" t="s">
        <v>100</v>
      </c>
      <c r="T196" s="6" t="s">
        <v>100</v>
      </c>
      <c r="U196" s="6" t="s">
        <v>100</v>
      </c>
      <c r="V196" s="6" t="s">
        <v>100</v>
      </c>
      <c r="W196" s="6" t="s">
        <v>101</v>
      </c>
    </row>
    <row r="197" spans="1:23" x14ac:dyDescent="0.15">
      <c r="A197">
        <v>195</v>
      </c>
      <c r="B197" s="3">
        <v>45369.947940081023</v>
      </c>
      <c r="C197" s="21">
        <v>20</v>
      </c>
      <c r="D197" s="4">
        <v>38304</v>
      </c>
      <c r="F197" s="1" t="s">
        <v>245</v>
      </c>
      <c r="H197" s="6" t="s">
        <v>96</v>
      </c>
      <c r="I197" s="6" t="s">
        <v>113</v>
      </c>
      <c r="J197" s="6" t="s">
        <v>186</v>
      </c>
      <c r="K197" s="6" t="s">
        <v>100</v>
      </c>
      <c r="L197" s="6" t="s">
        <v>100</v>
      </c>
      <c r="M197" s="6" t="s">
        <v>101</v>
      </c>
      <c r="N197" s="6" t="s">
        <v>103</v>
      </c>
      <c r="O197" s="6" t="s">
        <v>103</v>
      </c>
      <c r="P197" s="6" t="s">
        <v>115</v>
      </c>
      <c r="Q197" s="6"/>
      <c r="R197" s="6"/>
      <c r="S197" s="6"/>
      <c r="T197" s="6"/>
      <c r="U197" s="6"/>
      <c r="V197" s="6"/>
      <c r="W197" s="6"/>
    </row>
    <row r="198" spans="1:23" x14ac:dyDescent="0.15">
      <c r="A198">
        <v>196</v>
      </c>
      <c r="B198" s="3">
        <v>45369.949168206018</v>
      </c>
      <c r="C198" s="21">
        <v>19</v>
      </c>
      <c r="D198" s="4">
        <v>38474</v>
      </c>
      <c r="E198" s="1" t="s">
        <v>342</v>
      </c>
      <c r="F198" s="1" t="s">
        <v>249</v>
      </c>
      <c r="H198" s="6" t="s">
        <v>125</v>
      </c>
      <c r="I198" s="6" t="s">
        <v>113</v>
      </c>
      <c r="J198" s="6" t="s">
        <v>126</v>
      </c>
      <c r="K198" s="6" t="s">
        <v>100</v>
      </c>
      <c r="L198" s="6" t="s">
        <v>103</v>
      </c>
      <c r="M198" s="6" t="s">
        <v>100</v>
      </c>
      <c r="N198" s="6" t="s">
        <v>100</v>
      </c>
      <c r="O198" s="6" t="s">
        <v>101</v>
      </c>
      <c r="P198" s="6" t="s">
        <v>95</v>
      </c>
      <c r="Q198" s="6" t="s">
        <v>131</v>
      </c>
      <c r="R198" s="6" t="s">
        <v>166</v>
      </c>
      <c r="S198" s="6" t="s">
        <v>101</v>
      </c>
      <c r="T198" s="6" t="s">
        <v>101</v>
      </c>
      <c r="U198" s="6" t="s">
        <v>101</v>
      </c>
      <c r="V198" s="6" t="s">
        <v>101</v>
      </c>
      <c r="W198" s="6" t="s">
        <v>101</v>
      </c>
    </row>
    <row r="199" spans="1:23" x14ac:dyDescent="0.15">
      <c r="A199">
        <v>197</v>
      </c>
      <c r="B199" s="3">
        <v>45369.949228182872</v>
      </c>
      <c r="C199" s="21">
        <v>24</v>
      </c>
      <c r="D199" s="4">
        <v>36644</v>
      </c>
      <c r="F199" s="1" t="s">
        <v>249</v>
      </c>
      <c r="G199" s="1" t="s">
        <v>246</v>
      </c>
      <c r="H199" s="6" t="s">
        <v>96</v>
      </c>
      <c r="I199" s="6" t="s">
        <v>113</v>
      </c>
      <c r="J199" s="6" t="s">
        <v>114</v>
      </c>
      <c r="K199" s="6" t="s">
        <v>100</v>
      </c>
      <c r="L199" s="6" t="s">
        <v>101</v>
      </c>
      <c r="M199" s="6" t="s">
        <v>100</v>
      </c>
      <c r="N199" s="6" t="s">
        <v>103</v>
      </c>
      <c r="O199" s="6" t="s">
        <v>101</v>
      </c>
      <c r="P199" s="6" t="s">
        <v>115</v>
      </c>
      <c r="Q199" s="6"/>
      <c r="R199" s="6"/>
      <c r="S199" s="6"/>
      <c r="T199" s="6"/>
      <c r="U199" s="6"/>
      <c r="V199" s="6"/>
      <c r="W199" s="6"/>
    </row>
    <row r="200" spans="1:23" x14ac:dyDescent="0.15">
      <c r="A200">
        <v>198</v>
      </c>
      <c r="B200" s="3">
        <v>45369.949521608796</v>
      </c>
      <c r="C200" s="21">
        <v>20</v>
      </c>
      <c r="D200" s="4">
        <v>38197</v>
      </c>
      <c r="F200" s="1" t="s">
        <v>245</v>
      </c>
      <c r="G200" s="1" t="s">
        <v>268</v>
      </c>
      <c r="H200" s="6" t="s">
        <v>96</v>
      </c>
      <c r="I200" s="6" t="s">
        <v>97</v>
      </c>
      <c r="J200" s="6"/>
      <c r="K200" s="6"/>
      <c r="L200" s="6"/>
      <c r="M200" s="6"/>
      <c r="N200" s="6"/>
      <c r="O200" s="6"/>
      <c r="P200" s="6"/>
      <c r="Q200" s="6" t="s">
        <v>165</v>
      </c>
      <c r="R200" s="6" t="s">
        <v>166</v>
      </c>
      <c r="S200" s="6" t="s">
        <v>118</v>
      </c>
      <c r="T200" s="6" t="s">
        <v>101</v>
      </c>
      <c r="U200" s="6" t="s">
        <v>103</v>
      </c>
      <c r="V200" s="6" t="s">
        <v>118</v>
      </c>
      <c r="W200" s="6" t="s">
        <v>118</v>
      </c>
    </row>
    <row r="201" spans="1:23" x14ac:dyDescent="0.15">
      <c r="A201">
        <v>199</v>
      </c>
      <c r="B201" s="3">
        <v>45369.95192349537</v>
      </c>
      <c r="C201" s="21">
        <v>22</v>
      </c>
      <c r="D201" s="4">
        <v>37357</v>
      </c>
      <c r="F201" s="1" t="s">
        <v>245</v>
      </c>
      <c r="G201" s="1" t="s">
        <v>246</v>
      </c>
      <c r="H201" s="6" t="s">
        <v>96</v>
      </c>
      <c r="I201" s="6" t="s">
        <v>97</v>
      </c>
      <c r="J201" s="6"/>
      <c r="K201" s="6"/>
      <c r="L201" s="6"/>
      <c r="M201" s="6"/>
      <c r="N201" s="6"/>
      <c r="O201" s="6"/>
      <c r="P201" s="6"/>
      <c r="Q201" s="6" t="s">
        <v>134</v>
      </c>
      <c r="R201" s="6" t="s">
        <v>99</v>
      </c>
      <c r="S201" s="6" t="s">
        <v>103</v>
      </c>
      <c r="T201" s="6" t="s">
        <v>101</v>
      </c>
      <c r="U201" s="6" t="s">
        <v>101</v>
      </c>
      <c r="V201" s="6" t="s">
        <v>101</v>
      </c>
      <c r="W201" s="6" t="s">
        <v>101</v>
      </c>
    </row>
    <row r="202" spans="1:23" x14ac:dyDescent="0.15">
      <c r="A202">
        <v>200</v>
      </c>
      <c r="B202" s="3">
        <v>45369.95524048611</v>
      </c>
      <c r="C202" s="21">
        <v>19</v>
      </c>
      <c r="D202" s="4">
        <v>38508</v>
      </c>
      <c r="G202" s="1" t="s">
        <v>246</v>
      </c>
      <c r="H202" s="6" t="s">
        <v>125</v>
      </c>
      <c r="I202" s="6" t="s">
        <v>113</v>
      </c>
      <c r="J202" s="6" t="s">
        <v>126</v>
      </c>
      <c r="K202" s="6" t="s">
        <v>101</v>
      </c>
      <c r="L202" s="6" t="s">
        <v>103</v>
      </c>
      <c r="M202" s="6" t="s">
        <v>103</v>
      </c>
      <c r="N202" s="6" t="s">
        <v>103</v>
      </c>
      <c r="O202" s="6" t="s">
        <v>101</v>
      </c>
      <c r="P202" s="6" t="s">
        <v>115</v>
      </c>
      <c r="Q202" s="6"/>
      <c r="R202" s="6"/>
      <c r="S202" s="6"/>
      <c r="T202" s="6"/>
      <c r="U202" s="6"/>
      <c r="V202" s="6"/>
      <c r="W202" s="6"/>
    </row>
    <row r="203" spans="1:23" x14ac:dyDescent="0.15">
      <c r="A203">
        <v>201</v>
      </c>
      <c r="B203" s="3">
        <v>45369.957515358794</v>
      </c>
      <c r="C203" s="21">
        <v>19</v>
      </c>
      <c r="D203" s="4">
        <v>38520</v>
      </c>
      <c r="F203" s="1" t="s">
        <v>249</v>
      </c>
      <c r="G203" s="1" t="s">
        <v>246</v>
      </c>
      <c r="H203" s="6" t="s">
        <v>125</v>
      </c>
      <c r="I203" s="6" t="s">
        <v>113</v>
      </c>
      <c r="J203" s="6" t="s">
        <v>126</v>
      </c>
      <c r="K203" s="6" t="s">
        <v>101</v>
      </c>
      <c r="L203" s="6" t="s">
        <v>101</v>
      </c>
      <c r="M203" s="6" t="s">
        <v>101</v>
      </c>
      <c r="N203" s="6" t="s">
        <v>101</v>
      </c>
      <c r="O203" s="6" t="s">
        <v>101</v>
      </c>
      <c r="P203" s="6" t="s">
        <v>115</v>
      </c>
      <c r="Q203" s="6"/>
      <c r="R203" s="6"/>
      <c r="S203" s="6"/>
      <c r="T203" s="6"/>
      <c r="U203" s="6"/>
      <c r="V203" s="6"/>
      <c r="W203" s="6"/>
    </row>
    <row r="204" spans="1:23" x14ac:dyDescent="0.15">
      <c r="A204">
        <v>202</v>
      </c>
      <c r="B204" s="3">
        <v>45369.958085868057</v>
      </c>
      <c r="C204" s="21">
        <v>20</v>
      </c>
      <c r="D204" s="4">
        <v>38103</v>
      </c>
      <c r="F204" s="1" t="s">
        <v>277</v>
      </c>
      <c r="G204" s="1" t="s">
        <v>268</v>
      </c>
      <c r="H204" s="6" t="s">
        <v>125</v>
      </c>
      <c r="I204" s="6" t="s">
        <v>113</v>
      </c>
      <c r="J204" s="6" t="s">
        <v>126</v>
      </c>
      <c r="K204" s="6" t="s">
        <v>100</v>
      </c>
      <c r="L204" s="6" t="s">
        <v>100</v>
      </c>
      <c r="M204" s="6" t="s">
        <v>103</v>
      </c>
      <c r="N204" s="6" t="s">
        <v>101</v>
      </c>
      <c r="O204" s="6" t="s">
        <v>101</v>
      </c>
      <c r="P204" s="6" t="s">
        <v>115</v>
      </c>
      <c r="Q204" s="6"/>
      <c r="R204" s="6"/>
      <c r="S204" s="6"/>
      <c r="T204" s="6"/>
      <c r="U204" s="6"/>
      <c r="V204" s="6"/>
      <c r="W204" s="6"/>
    </row>
    <row r="205" spans="1:23" x14ac:dyDescent="0.15">
      <c r="A205">
        <v>203</v>
      </c>
      <c r="B205" s="3">
        <v>45369.959283090277</v>
      </c>
      <c r="C205" s="21">
        <v>19</v>
      </c>
      <c r="D205" s="4">
        <v>38699</v>
      </c>
      <c r="F205" s="1" t="s">
        <v>249</v>
      </c>
      <c r="G205" s="1" t="s">
        <v>268</v>
      </c>
      <c r="H205" s="6" t="s">
        <v>96</v>
      </c>
      <c r="I205" s="6" t="s">
        <v>113</v>
      </c>
      <c r="J205" s="6" t="s">
        <v>126</v>
      </c>
      <c r="K205" s="6" t="s">
        <v>103</v>
      </c>
      <c r="L205" s="6" t="s">
        <v>101</v>
      </c>
      <c r="M205" s="6" t="s">
        <v>118</v>
      </c>
      <c r="N205" s="6" t="s">
        <v>103</v>
      </c>
      <c r="O205" s="6" t="s">
        <v>118</v>
      </c>
      <c r="P205" s="6" t="s">
        <v>95</v>
      </c>
      <c r="Q205" s="6" t="s">
        <v>197</v>
      </c>
      <c r="R205" s="6" t="s">
        <v>99</v>
      </c>
      <c r="S205" s="6" t="s">
        <v>118</v>
      </c>
      <c r="T205" s="6" t="s">
        <v>101</v>
      </c>
      <c r="U205" s="6" t="s">
        <v>103</v>
      </c>
      <c r="V205" s="6" t="s">
        <v>101</v>
      </c>
      <c r="W205" s="6" t="s">
        <v>118</v>
      </c>
    </row>
    <row r="206" spans="1:23" x14ac:dyDescent="0.15">
      <c r="A206">
        <v>204</v>
      </c>
      <c r="B206" s="3">
        <v>45369.963560000004</v>
      </c>
      <c r="C206" s="21">
        <v>20</v>
      </c>
      <c r="D206" s="4">
        <v>38084</v>
      </c>
      <c r="F206" s="1" t="s">
        <v>245</v>
      </c>
      <c r="G206" s="1" t="s">
        <v>246</v>
      </c>
      <c r="H206" s="6" t="s">
        <v>96</v>
      </c>
      <c r="I206" s="6" t="s">
        <v>113</v>
      </c>
      <c r="J206" s="6" t="s">
        <v>114</v>
      </c>
      <c r="K206" s="6" t="s">
        <v>101</v>
      </c>
      <c r="L206" s="6" t="s">
        <v>101</v>
      </c>
      <c r="M206" s="6" t="s">
        <v>101</v>
      </c>
      <c r="N206" s="6" t="s">
        <v>100</v>
      </c>
      <c r="O206" s="6" t="s">
        <v>101</v>
      </c>
      <c r="P206" s="6" t="s">
        <v>95</v>
      </c>
      <c r="Q206" s="6" t="s">
        <v>134</v>
      </c>
      <c r="R206" s="6" t="s">
        <v>99</v>
      </c>
      <c r="S206" s="6" t="s">
        <v>101</v>
      </c>
      <c r="T206" s="6" t="s">
        <v>100</v>
      </c>
      <c r="U206" s="6" t="s">
        <v>100</v>
      </c>
      <c r="V206" s="6" t="s">
        <v>100</v>
      </c>
      <c r="W206" s="6" t="s">
        <v>100</v>
      </c>
    </row>
    <row r="207" spans="1:23" x14ac:dyDescent="0.15">
      <c r="A207">
        <v>205</v>
      </c>
      <c r="B207" s="3">
        <v>45370.014771678238</v>
      </c>
      <c r="C207" s="21">
        <v>19</v>
      </c>
      <c r="D207" s="4">
        <v>38356</v>
      </c>
      <c r="F207" s="1" t="s">
        <v>277</v>
      </c>
      <c r="G207" s="1" t="s">
        <v>246</v>
      </c>
      <c r="H207" s="6" t="s">
        <v>125</v>
      </c>
      <c r="I207" s="6" t="s">
        <v>113</v>
      </c>
      <c r="J207" s="6" t="s">
        <v>126</v>
      </c>
      <c r="K207" s="6" t="s">
        <v>100</v>
      </c>
      <c r="L207" s="6" t="s">
        <v>101</v>
      </c>
      <c r="M207" s="6" t="s">
        <v>101</v>
      </c>
      <c r="N207" s="6" t="s">
        <v>100</v>
      </c>
      <c r="O207" s="6" t="s">
        <v>101</v>
      </c>
      <c r="P207" s="6" t="s">
        <v>115</v>
      </c>
      <c r="Q207" s="6"/>
      <c r="R207" s="6"/>
      <c r="S207" s="6"/>
      <c r="T207" s="6"/>
      <c r="U207" s="6"/>
      <c r="V207" s="6"/>
      <c r="W207" s="6"/>
    </row>
    <row r="208" spans="1:23" x14ac:dyDescent="0.15">
      <c r="A208">
        <v>206</v>
      </c>
      <c r="B208" s="3">
        <v>45370.031490243055</v>
      </c>
      <c r="C208" s="21">
        <v>21</v>
      </c>
      <c r="D208" s="4">
        <v>37906</v>
      </c>
      <c r="F208" s="1" t="s">
        <v>245</v>
      </c>
      <c r="H208" s="6" t="s">
        <v>125</v>
      </c>
      <c r="I208" s="6" t="s">
        <v>97</v>
      </c>
      <c r="J208" s="6"/>
      <c r="K208" s="6"/>
      <c r="L208" s="6"/>
      <c r="M208" s="6"/>
      <c r="N208" s="6"/>
      <c r="O208" s="6"/>
      <c r="P208" s="6"/>
      <c r="Q208" s="6" t="s">
        <v>134</v>
      </c>
      <c r="R208" s="6" t="s">
        <v>99</v>
      </c>
      <c r="S208" s="6" t="s">
        <v>103</v>
      </c>
      <c r="T208" s="6" t="s">
        <v>118</v>
      </c>
      <c r="U208" s="6" t="s">
        <v>101</v>
      </c>
      <c r="V208" s="6" t="s">
        <v>101</v>
      </c>
      <c r="W208" s="6" t="s">
        <v>100</v>
      </c>
    </row>
    <row r="209" spans="1:23" x14ac:dyDescent="0.15">
      <c r="A209">
        <v>207</v>
      </c>
      <c r="B209" s="3">
        <v>45370.257607384265</v>
      </c>
      <c r="C209" s="21">
        <v>19</v>
      </c>
      <c r="D209" s="4">
        <v>38377</v>
      </c>
      <c r="E209" s="1" t="s">
        <v>115</v>
      </c>
      <c r="F209" s="1" t="s">
        <v>245</v>
      </c>
      <c r="H209" s="6" t="s">
        <v>125</v>
      </c>
      <c r="I209" s="6" t="s">
        <v>113</v>
      </c>
      <c r="J209" s="6" t="s">
        <v>126</v>
      </c>
      <c r="K209" s="6" t="s">
        <v>100</v>
      </c>
      <c r="L209" s="6" t="s">
        <v>103</v>
      </c>
      <c r="M209" s="6" t="s">
        <v>103</v>
      </c>
      <c r="N209" s="6" t="s">
        <v>100</v>
      </c>
      <c r="O209" s="6" t="s">
        <v>103</v>
      </c>
      <c r="P209" s="6" t="s">
        <v>95</v>
      </c>
      <c r="Q209" s="6" t="s">
        <v>131</v>
      </c>
      <c r="R209" s="6" t="s">
        <v>193</v>
      </c>
      <c r="S209" s="6" t="s">
        <v>118</v>
      </c>
      <c r="T209" s="6" t="s">
        <v>103</v>
      </c>
      <c r="U209" s="6" t="s">
        <v>103</v>
      </c>
      <c r="V209" s="6" t="s">
        <v>118</v>
      </c>
      <c r="W209" s="6" t="s">
        <v>101</v>
      </c>
    </row>
    <row r="210" spans="1:23" x14ac:dyDescent="0.15">
      <c r="A210">
        <v>208</v>
      </c>
      <c r="B210" s="3">
        <v>45370.284921030092</v>
      </c>
      <c r="C210" s="21">
        <v>19</v>
      </c>
      <c r="D210" s="4">
        <v>38608</v>
      </c>
      <c r="F210" s="1" t="s">
        <v>249</v>
      </c>
      <c r="G210" s="1" t="s">
        <v>268</v>
      </c>
      <c r="H210" s="6" t="s">
        <v>125</v>
      </c>
      <c r="I210" s="6" t="s">
        <v>113</v>
      </c>
      <c r="J210" s="6" t="s">
        <v>126</v>
      </c>
      <c r="K210" s="6" t="s">
        <v>100</v>
      </c>
      <c r="L210" s="6" t="s">
        <v>101</v>
      </c>
      <c r="M210" s="6" t="s">
        <v>101</v>
      </c>
      <c r="N210" s="6" t="s">
        <v>101</v>
      </c>
      <c r="O210" s="6" t="s">
        <v>101</v>
      </c>
      <c r="P210" s="6" t="s">
        <v>115</v>
      </c>
      <c r="Q210" s="6"/>
      <c r="R210" s="6"/>
      <c r="S210" s="6"/>
      <c r="T210" s="6"/>
      <c r="U210" s="6"/>
      <c r="V210" s="6"/>
      <c r="W210" s="6"/>
    </row>
    <row r="211" spans="1:23" x14ac:dyDescent="0.15">
      <c r="A211">
        <v>209</v>
      </c>
      <c r="B211" s="3">
        <v>45370.29659755787</v>
      </c>
      <c r="C211" s="21">
        <v>20</v>
      </c>
      <c r="D211" s="4">
        <v>38056</v>
      </c>
      <c r="F211" s="1" t="s">
        <v>249</v>
      </c>
      <c r="H211" s="6" t="s">
        <v>96</v>
      </c>
      <c r="I211" s="6" t="s">
        <v>113</v>
      </c>
      <c r="J211" s="6" t="s">
        <v>114</v>
      </c>
      <c r="K211" s="6" t="s">
        <v>103</v>
      </c>
      <c r="L211" s="6" t="s">
        <v>100</v>
      </c>
      <c r="M211" s="6" t="s">
        <v>101</v>
      </c>
      <c r="N211" s="6" t="s">
        <v>100</v>
      </c>
      <c r="O211" s="6" t="s">
        <v>101</v>
      </c>
      <c r="P211" s="6" t="s">
        <v>115</v>
      </c>
      <c r="Q211" s="6"/>
      <c r="R211" s="6"/>
      <c r="S211" s="6"/>
      <c r="T211" s="6"/>
      <c r="U211" s="6"/>
      <c r="V211" s="6"/>
      <c r="W211" s="6"/>
    </row>
    <row r="212" spans="1:23" x14ac:dyDescent="0.15">
      <c r="A212">
        <v>210</v>
      </c>
      <c r="B212" s="3">
        <v>45370.304375902779</v>
      </c>
      <c r="C212" s="21">
        <v>18</v>
      </c>
      <c r="D212" s="4">
        <v>38771</v>
      </c>
      <c r="F212" s="1" t="s">
        <v>245</v>
      </c>
      <c r="G212" s="1" t="s">
        <v>246</v>
      </c>
      <c r="H212" s="6" t="s">
        <v>125</v>
      </c>
      <c r="I212" s="6" t="s">
        <v>113</v>
      </c>
      <c r="J212" s="6" t="s">
        <v>126</v>
      </c>
      <c r="K212" s="6" t="s">
        <v>100</v>
      </c>
      <c r="L212" s="6" t="s">
        <v>101</v>
      </c>
      <c r="M212" s="6" t="s">
        <v>101</v>
      </c>
      <c r="N212" s="6" t="s">
        <v>101</v>
      </c>
      <c r="O212" s="6" t="s">
        <v>101</v>
      </c>
      <c r="P212" s="6" t="s">
        <v>115</v>
      </c>
      <c r="Q212" s="6"/>
      <c r="R212" s="6"/>
      <c r="S212" s="6"/>
      <c r="T212" s="6"/>
      <c r="U212" s="6"/>
      <c r="V212" s="6"/>
      <c r="W212" s="6"/>
    </row>
    <row r="213" spans="1:23" x14ac:dyDescent="0.15">
      <c r="A213">
        <v>211</v>
      </c>
      <c r="B213" s="3">
        <v>45370.308724745366</v>
      </c>
      <c r="C213" s="21">
        <v>20</v>
      </c>
      <c r="D213" s="4">
        <v>38145</v>
      </c>
      <c r="F213" s="1" t="s">
        <v>249</v>
      </c>
      <c r="G213" s="1" t="s">
        <v>268</v>
      </c>
      <c r="H213" s="6" t="s">
        <v>96</v>
      </c>
      <c r="I213" s="6" t="s">
        <v>113</v>
      </c>
      <c r="J213" s="6" t="s">
        <v>114</v>
      </c>
      <c r="K213" s="6" t="s">
        <v>100</v>
      </c>
      <c r="L213" s="6" t="s">
        <v>103</v>
      </c>
      <c r="M213" s="6" t="s">
        <v>101</v>
      </c>
      <c r="N213" s="6" t="s">
        <v>100</v>
      </c>
      <c r="O213" s="6" t="s">
        <v>101</v>
      </c>
      <c r="P213" s="6" t="s">
        <v>115</v>
      </c>
      <c r="Q213" s="6"/>
      <c r="R213" s="6"/>
      <c r="S213" s="6"/>
      <c r="T213" s="6"/>
      <c r="U213" s="6"/>
      <c r="V213" s="6"/>
      <c r="W213" s="6"/>
    </row>
    <row r="214" spans="1:23" x14ac:dyDescent="0.15">
      <c r="A214">
        <v>212</v>
      </c>
      <c r="B214" s="3">
        <v>45370.323287824074</v>
      </c>
      <c r="C214" s="21">
        <v>19</v>
      </c>
      <c r="D214" s="4">
        <v>38413</v>
      </c>
      <c r="E214" s="1" t="s">
        <v>349</v>
      </c>
      <c r="F214" s="1" t="s">
        <v>249</v>
      </c>
      <c r="G214" s="1" t="s">
        <v>246</v>
      </c>
      <c r="H214" s="6" t="s">
        <v>96</v>
      </c>
      <c r="I214" s="6" t="s">
        <v>113</v>
      </c>
      <c r="J214" s="6" t="s">
        <v>126</v>
      </c>
      <c r="K214" s="6" t="s">
        <v>103</v>
      </c>
      <c r="L214" s="6" t="s">
        <v>101</v>
      </c>
      <c r="M214" s="6" t="s">
        <v>103</v>
      </c>
      <c r="N214" s="6" t="s">
        <v>101</v>
      </c>
      <c r="O214" s="6" t="s">
        <v>103</v>
      </c>
      <c r="P214" s="6" t="s">
        <v>115</v>
      </c>
      <c r="Q214" s="6"/>
      <c r="R214" s="6"/>
      <c r="S214" s="6"/>
      <c r="T214" s="6"/>
      <c r="U214" s="6"/>
      <c r="V214" s="6"/>
      <c r="W214" s="6"/>
    </row>
    <row r="215" spans="1:23" x14ac:dyDescent="0.15">
      <c r="A215">
        <v>213</v>
      </c>
      <c r="B215" s="3">
        <v>45370.324395439813</v>
      </c>
      <c r="C215" s="21">
        <v>22</v>
      </c>
      <c r="D215" s="4">
        <v>37504</v>
      </c>
      <c r="F215" s="1" t="s">
        <v>245</v>
      </c>
      <c r="G215" s="1" t="s">
        <v>268</v>
      </c>
      <c r="H215" s="6" t="s">
        <v>125</v>
      </c>
      <c r="I215" s="6" t="s">
        <v>113</v>
      </c>
      <c r="J215" s="6" t="s">
        <v>126</v>
      </c>
      <c r="K215" s="6" t="s">
        <v>101</v>
      </c>
      <c r="L215" s="6" t="s">
        <v>101</v>
      </c>
      <c r="M215" s="6" t="s">
        <v>103</v>
      </c>
      <c r="N215" s="6" t="s">
        <v>101</v>
      </c>
      <c r="O215" s="6" t="s">
        <v>103</v>
      </c>
      <c r="P215" s="6" t="s">
        <v>115</v>
      </c>
      <c r="Q215" s="6"/>
      <c r="R215" s="6"/>
      <c r="S215" s="6"/>
      <c r="T215" s="6"/>
      <c r="U215" s="6"/>
      <c r="V215" s="6"/>
      <c r="W215" s="6"/>
    </row>
    <row r="216" spans="1:23" x14ac:dyDescent="0.15">
      <c r="A216">
        <v>214</v>
      </c>
      <c r="B216" s="3">
        <v>45370.339988807871</v>
      </c>
      <c r="C216" s="21">
        <v>20</v>
      </c>
      <c r="D216" s="4">
        <v>38149</v>
      </c>
      <c r="F216" s="1" t="s">
        <v>245</v>
      </c>
      <c r="H216" s="6" t="s">
        <v>96</v>
      </c>
      <c r="I216" s="6" t="s">
        <v>113</v>
      </c>
      <c r="J216" s="6" t="s">
        <v>114</v>
      </c>
      <c r="K216" s="6" t="s">
        <v>100</v>
      </c>
      <c r="L216" s="6" t="s">
        <v>100</v>
      </c>
      <c r="M216" s="6" t="s">
        <v>101</v>
      </c>
      <c r="N216" s="6" t="s">
        <v>100</v>
      </c>
      <c r="O216" s="6" t="s">
        <v>100</v>
      </c>
      <c r="P216" s="6" t="s">
        <v>115</v>
      </c>
      <c r="Q216" s="6"/>
      <c r="R216" s="6"/>
      <c r="S216" s="6"/>
      <c r="T216" s="6"/>
      <c r="U216" s="6"/>
      <c r="V216" s="6"/>
      <c r="W216" s="6"/>
    </row>
    <row r="217" spans="1:23" x14ac:dyDescent="0.15">
      <c r="A217">
        <v>215</v>
      </c>
      <c r="B217" s="3">
        <v>45370.34259299768</v>
      </c>
      <c r="C217" s="21">
        <v>20</v>
      </c>
      <c r="D217" s="4">
        <v>38262</v>
      </c>
      <c r="F217" s="1" t="s">
        <v>245</v>
      </c>
      <c r="G217" s="1" t="s">
        <v>268</v>
      </c>
      <c r="H217" s="6" t="s">
        <v>96</v>
      </c>
      <c r="I217" s="6" t="s">
        <v>113</v>
      </c>
      <c r="J217" s="6" t="s">
        <v>114</v>
      </c>
      <c r="K217" s="6" t="s">
        <v>100</v>
      </c>
      <c r="L217" s="6" t="s">
        <v>100</v>
      </c>
      <c r="M217" s="6" t="s">
        <v>101</v>
      </c>
      <c r="N217" s="6" t="s">
        <v>101</v>
      </c>
      <c r="O217" s="6" t="s">
        <v>100</v>
      </c>
      <c r="P217" s="6" t="s">
        <v>115</v>
      </c>
      <c r="Q217" s="6"/>
      <c r="R217" s="6"/>
      <c r="S217" s="6"/>
      <c r="T217" s="6"/>
      <c r="U217" s="6"/>
      <c r="V217" s="6"/>
      <c r="W217" s="6"/>
    </row>
    <row r="218" spans="1:23" x14ac:dyDescent="0.15">
      <c r="A218">
        <v>216</v>
      </c>
      <c r="B218" s="3">
        <v>45370.365636678238</v>
      </c>
      <c r="C218" s="21">
        <v>20</v>
      </c>
      <c r="D218" s="4">
        <v>38094</v>
      </c>
      <c r="F218" s="1" t="s">
        <v>249</v>
      </c>
      <c r="H218" s="6" t="s">
        <v>96</v>
      </c>
      <c r="I218" s="6" t="s">
        <v>113</v>
      </c>
      <c r="J218" s="6" t="s">
        <v>114</v>
      </c>
      <c r="K218" s="6" t="s">
        <v>101</v>
      </c>
      <c r="L218" s="6" t="s">
        <v>100</v>
      </c>
      <c r="M218" s="6" t="s">
        <v>103</v>
      </c>
      <c r="N218" s="6" t="s">
        <v>103</v>
      </c>
      <c r="O218" s="6" t="s">
        <v>101</v>
      </c>
      <c r="P218" s="6" t="s">
        <v>115</v>
      </c>
      <c r="Q218" s="6"/>
      <c r="R218" s="6"/>
      <c r="S218" s="6"/>
      <c r="T218" s="6"/>
      <c r="U218" s="6"/>
      <c r="V218" s="6"/>
      <c r="W218" s="6"/>
    </row>
    <row r="219" spans="1:23" x14ac:dyDescent="0.15">
      <c r="A219">
        <v>217</v>
      </c>
      <c r="B219" s="3">
        <v>45370.375672210648</v>
      </c>
      <c r="C219" s="21">
        <v>29</v>
      </c>
      <c r="D219" s="4">
        <v>34786</v>
      </c>
      <c r="E219" s="1" t="s">
        <v>115</v>
      </c>
      <c r="F219" s="1" t="s">
        <v>249</v>
      </c>
      <c r="H219" s="6" t="s">
        <v>96</v>
      </c>
      <c r="I219" s="6" t="s">
        <v>97</v>
      </c>
      <c r="J219" s="6"/>
      <c r="K219" s="6"/>
      <c r="L219" s="6"/>
      <c r="M219" s="6"/>
      <c r="N219" s="6"/>
      <c r="O219" s="6"/>
      <c r="P219" s="6"/>
      <c r="Q219" s="6" t="s">
        <v>134</v>
      </c>
      <c r="R219" s="6" t="s">
        <v>99</v>
      </c>
      <c r="S219" s="6" t="s">
        <v>101</v>
      </c>
      <c r="T219" s="6" t="s">
        <v>118</v>
      </c>
      <c r="U219" s="6" t="s">
        <v>118</v>
      </c>
      <c r="V219" s="6" t="s">
        <v>118</v>
      </c>
      <c r="W219" s="6" t="s">
        <v>118</v>
      </c>
    </row>
    <row r="220" spans="1:23" x14ac:dyDescent="0.15">
      <c r="A220">
        <v>218</v>
      </c>
      <c r="B220" s="3">
        <v>45370.390360428239</v>
      </c>
      <c r="C220" s="21">
        <v>16</v>
      </c>
      <c r="D220" s="4">
        <v>39651</v>
      </c>
      <c r="E220" s="1" t="s">
        <v>353</v>
      </c>
      <c r="F220" s="1" t="s">
        <v>249</v>
      </c>
      <c r="H220" s="6" t="s">
        <v>125</v>
      </c>
      <c r="I220" s="6" t="s">
        <v>113</v>
      </c>
      <c r="J220" s="6" t="s">
        <v>126</v>
      </c>
      <c r="K220" s="6" t="s">
        <v>103</v>
      </c>
      <c r="L220" s="6" t="s">
        <v>101</v>
      </c>
      <c r="M220" s="6" t="s">
        <v>101</v>
      </c>
      <c r="N220" s="6" t="s">
        <v>103</v>
      </c>
      <c r="O220" s="6" t="s">
        <v>101</v>
      </c>
      <c r="P220" s="6" t="s">
        <v>115</v>
      </c>
      <c r="Q220" s="6"/>
      <c r="R220" s="6"/>
      <c r="S220" s="6"/>
      <c r="T220" s="6"/>
      <c r="U220" s="6"/>
      <c r="V220" s="6"/>
      <c r="W220" s="6"/>
    </row>
    <row r="221" spans="1:23" x14ac:dyDescent="0.15">
      <c r="A221">
        <v>219</v>
      </c>
      <c r="B221" s="3">
        <v>45370.412070046295</v>
      </c>
      <c r="C221" s="21">
        <v>18</v>
      </c>
      <c r="D221" s="4">
        <v>38728</v>
      </c>
      <c r="E221" s="1" t="s">
        <v>355</v>
      </c>
      <c r="F221" s="1" t="s">
        <v>249</v>
      </c>
      <c r="G221" s="1" t="s">
        <v>268</v>
      </c>
      <c r="H221" s="6" t="s">
        <v>125</v>
      </c>
      <c r="I221" s="6" t="s">
        <v>113</v>
      </c>
      <c r="J221" s="6" t="s">
        <v>126</v>
      </c>
      <c r="K221" s="6" t="s">
        <v>100</v>
      </c>
      <c r="L221" s="6" t="s">
        <v>101</v>
      </c>
      <c r="M221" s="6" t="s">
        <v>101</v>
      </c>
      <c r="N221" s="6" t="s">
        <v>103</v>
      </c>
      <c r="O221" s="6" t="s">
        <v>103</v>
      </c>
      <c r="P221" s="6" t="s">
        <v>115</v>
      </c>
      <c r="Q221" s="6"/>
      <c r="R221" s="6"/>
      <c r="S221" s="6"/>
      <c r="T221" s="6"/>
      <c r="U221" s="6"/>
      <c r="V221" s="6"/>
      <c r="W221" s="6"/>
    </row>
    <row r="222" spans="1:23" x14ac:dyDescent="0.15">
      <c r="A222">
        <v>220</v>
      </c>
      <c r="B222" s="3">
        <v>45370.416925891201</v>
      </c>
      <c r="C222" s="21">
        <v>19</v>
      </c>
      <c r="D222" s="4">
        <v>38630</v>
      </c>
      <c r="F222" s="1" t="s">
        <v>249</v>
      </c>
      <c r="G222" s="1" t="s">
        <v>268</v>
      </c>
      <c r="H222" s="6" t="s">
        <v>125</v>
      </c>
      <c r="I222" s="6" t="s">
        <v>113</v>
      </c>
      <c r="J222" s="6" t="s">
        <v>126</v>
      </c>
      <c r="K222" s="6" t="s">
        <v>101</v>
      </c>
      <c r="L222" s="6" t="s">
        <v>101</v>
      </c>
      <c r="M222" s="6" t="s">
        <v>103</v>
      </c>
      <c r="N222" s="6" t="s">
        <v>101</v>
      </c>
      <c r="O222" s="6" t="s">
        <v>101</v>
      </c>
      <c r="P222" s="6" t="s">
        <v>95</v>
      </c>
      <c r="Q222" s="6" t="s">
        <v>131</v>
      </c>
      <c r="R222" s="6" t="s">
        <v>166</v>
      </c>
      <c r="S222" s="6" t="s">
        <v>101</v>
      </c>
      <c r="T222" s="6" t="s">
        <v>101</v>
      </c>
      <c r="U222" s="6" t="s">
        <v>103</v>
      </c>
      <c r="V222" s="6" t="s">
        <v>103</v>
      </c>
      <c r="W222" s="6" t="s">
        <v>101</v>
      </c>
    </row>
    <row r="223" spans="1:23" x14ac:dyDescent="0.15">
      <c r="A223">
        <v>221</v>
      </c>
      <c r="B223" s="3">
        <v>45370.420586354172</v>
      </c>
      <c r="C223" s="21">
        <v>15</v>
      </c>
      <c r="D223" s="4">
        <v>39834</v>
      </c>
      <c r="F223" s="1" t="s">
        <v>249</v>
      </c>
      <c r="G223" s="1" t="s">
        <v>268</v>
      </c>
      <c r="H223" s="6" t="s">
        <v>125</v>
      </c>
      <c r="I223" s="6" t="s">
        <v>113</v>
      </c>
      <c r="J223" s="6" t="s">
        <v>126</v>
      </c>
      <c r="K223" s="6" t="s">
        <v>101</v>
      </c>
      <c r="L223" s="6" t="s">
        <v>101</v>
      </c>
      <c r="M223" s="6" t="s">
        <v>101</v>
      </c>
      <c r="N223" s="6" t="s">
        <v>103</v>
      </c>
      <c r="O223" s="6" t="s">
        <v>101</v>
      </c>
      <c r="P223" s="6" t="s">
        <v>115</v>
      </c>
      <c r="Q223" s="6"/>
      <c r="R223" s="6"/>
      <c r="S223" s="6"/>
      <c r="T223" s="6"/>
      <c r="U223" s="6"/>
      <c r="V223" s="6"/>
      <c r="W223" s="6"/>
    </row>
    <row r="224" spans="1:23" x14ac:dyDescent="0.15">
      <c r="A224">
        <v>222</v>
      </c>
      <c r="B224" s="3">
        <v>45370.427975104161</v>
      </c>
      <c r="C224" s="21">
        <v>19</v>
      </c>
      <c r="D224" s="4">
        <v>38685</v>
      </c>
      <c r="E224" s="1" t="s">
        <v>357</v>
      </c>
      <c r="F224" s="1" t="s">
        <v>249</v>
      </c>
      <c r="G224" s="1" t="s">
        <v>246</v>
      </c>
      <c r="H224" s="6" t="s">
        <v>125</v>
      </c>
      <c r="I224" s="6" t="s">
        <v>113</v>
      </c>
      <c r="J224" s="6" t="s">
        <v>126</v>
      </c>
      <c r="K224" s="6" t="s">
        <v>100</v>
      </c>
      <c r="L224" s="6" t="s">
        <v>101</v>
      </c>
      <c r="M224" s="6" t="s">
        <v>101</v>
      </c>
      <c r="N224" s="6" t="s">
        <v>101</v>
      </c>
      <c r="O224" s="6" t="s">
        <v>103</v>
      </c>
      <c r="P224" s="6" t="s">
        <v>115</v>
      </c>
      <c r="Q224" s="6"/>
      <c r="R224" s="6"/>
      <c r="S224" s="6"/>
      <c r="T224" s="6"/>
      <c r="U224" s="6"/>
      <c r="V224" s="6"/>
      <c r="W224" s="6"/>
    </row>
    <row r="225" spans="1:23" x14ac:dyDescent="0.15">
      <c r="A225">
        <v>223</v>
      </c>
      <c r="B225" s="3">
        <v>45370.429177500002</v>
      </c>
      <c r="C225" s="21">
        <v>19</v>
      </c>
      <c r="D225" s="4">
        <v>38689</v>
      </c>
      <c r="F225" s="1" t="s">
        <v>245</v>
      </c>
      <c r="H225" s="6" t="s">
        <v>125</v>
      </c>
      <c r="I225" s="6" t="s">
        <v>113</v>
      </c>
      <c r="J225" s="6" t="s">
        <v>148</v>
      </c>
      <c r="K225" s="6" t="s">
        <v>100</v>
      </c>
      <c r="L225" s="6" t="s">
        <v>101</v>
      </c>
      <c r="M225" s="6" t="s">
        <v>103</v>
      </c>
      <c r="N225" s="6" t="s">
        <v>101</v>
      </c>
      <c r="O225" s="6" t="s">
        <v>103</v>
      </c>
      <c r="P225" s="6" t="s">
        <v>115</v>
      </c>
      <c r="Q225" s="6"/>
      <c r="R225" s="6"/>
      <c r="S225" s="6"/>
      <c r="T225" s="6"/>
      <c r="U225" s="6"/>
      <c r="V225" s="6"/>
      <c r="W225" s="6"/>
    </row>
    <row r="226" spans="1:23" x14ac:dyDescent="0.15">
      <c r="A226">
        <v>224</v>
      </c>
      <c r="B226" s="3">
        <v>45370.450139432869</v>
      </c>
      <c r="C226" s="21">
        <v>16</v>
      </c>
      <c r="D226" s="4">
        <v>39702</v>
      </c>
      <c r="E226" s="1" t="s">
        <v>359</v>
      </c>
      <c r="F226" s="1" t="s">
        <v>249</v>
      </c>
      <c r="G226" s="1" t="s">
        <v>268</v>
      </c>
      <c r="H226" s="6" t="s">
        <v>125</v>
      </c>
      <c r="I226" s="6" t="s">
        <v>113</v>
      </c>
      <c r="J226" s="6" t="s">
        <v>126</v>
      </c>
      <c r="K226" s="6" t="s">
        <v>103</v>
      </c>
      <c r="L226" s="6" t="s">
        <v>100</v>
      </c>
      <c r="M226" s="6" t="s">
        <v>103</v>
      </c>
      <c r="N226" s="6" t="s">
        <v>100</v>
      </c>
      <c r="O226" s="6" t="s">
        <v>101</v>
      </c>
      <c r="P226" s="6" t="s">
        <v>115</v>
      </c>
      <c r="Q226" s="6"/>
      <c r="R226" s="6"/>
      <c r="S226" s="6"/>
      <c r="T226" s="6"/>
      <c r="U226" s="6"/>
      <c r="V226" s="6"/>
      <c r="W226" s="6"/>
    </row>
    <row r="227" spans="1:23" x14ac:dyDescent="0.15">
      <c r="A227">
        <v>225</v>
      </c>
      <c r="B227" s="3">
        <v>45370.453213113426</v>
      </c>
      <c r="C227" s="21">
        <v>19</v>
      </c>
      <c r="D227" s="4">
        <v>38684</v>
      </c>
      <c r="F227" s="1" t="s">
        <v>245</v>
      </c>
      <c r="H227" s="6" t="s">
        <v>96</v>
      </c>
      <c r="I227" s="6" t="s">
        <v>113</v>
      </c>
      <c r="J227" s="6" t="s">
        <v>126</v>
      </c>
      <c r="K227" s="6" t="s">
        <v>101</v>
      </c>
      <c r="L227" s="6" t="s">
        <v>100</v>
      </c>
      <c r="M227" s="6" t="s">
        <v>101</v>
      </c>
      <c r="N227" s="6" t="s">
        <v>101</v>
      </c>
      <c r="O227" s="6" t="s">
        <v>101</v>
      </c>
      <c r="P227" s="6" t="s">
        <v>115</v>
      </c>
      <c r="Q227" s="6"/>
      <c r="R227" s="6"/>
      <c r="S227" s="6"/>
      <c r="T227" s="6"/>
      <c r="U227" s="6"/>
      <c r="V227" s="6"/>
      <c r="W227" s="6"/>
    </row>
    <row r="228" spans="1:23" x14ac:dyDescent="0.15">
      <c r="A228">
        <v>226</v>
      </c>
      <c r="B228" s="3">
        <v>45370.461488645829</v>
      </c>
      <c r="C228" s="21">
        <v>17</v>
      </c>
      <c r="D228" s="4">
        <v>39444</v>
      </c>
      <c r="E228" s="1" t="s">
        <v>362</v>
      </c>
      <c r="F228" s="1" t="s">
        <v>249</v>
      </c>
      <c r="H228" s="6" t="s">
        <v>125</v>
      </c>
      <c r="I228" s="6" t="s">
        <v>113</v>
      </c>
      <c r="J228" s="6" t="s">
        <v>126</v>
      </c>
      <c r="K228" s="6" t="s">
        <v>100</v>
      </c>
      <c r="L228" s="6" t="s">
        <v>101</v>
      </c>
      <c r="M228" s="6" t="s">
        <v>101</v>
      </c>
      <c r="N228" s="6" t="s">
        <v>101</v>
      </c>
      <c r="O228" s="6" t="s">
        <v>101</v>
      </c>
      <c r="P228" s="6" t="s">
        <v>115</v>
      </c>
      <c r="Q228" s="6"/>
      <c r="R228" s="6"/>
      <c r="S228" s="6"/>
      <c r="T228" s="6"/>
      <c r="U228" s="6"/>
      <c r="V228" s="6"/>
      <c r="W228" s="6"/>
    </row>
    <row r="229" spans="1:23" x14ac:dyDescent="0.15">
      <c r="A229">
        <v>227</v>
      </c>
      <c r="B229" s="3">
        <v>45370.463999039348</v>
      </c>
      <c r="C229" s="21">
        <v>17</v>
      </c>
      <c r="D229" s="4">
        <v>39167</v>
      </c>
      <c r="F229" s="1" t="s">
        <v>277</v>
      </c>
      <c r="G229" s="1" t="s">
        <v>246</v>
      </c>
      <c r="H229" s="6" t="s">
        <v>125</v>
      </c>
      <c r="I229" s="6" t="s">
        <v>113</v>
      </c>
      <c r="J229" s="6" t="s">
        <v>126</v>
      </c>
      <c r="K229" s="6" t="s">
        <v>100</v>
      </c>
      <c r="L229" s="6" t="s">
        <v>101</v>
      </c>
      <c r="M229" s="6" t="s">
        <v>101</v>
      </c>
      <c r="N229" s="6" t="s">
        <v>103</v>
      </c>
      <c r="O229" s="6" t="s">
        <v>103</v>
      </c>
      <c r="P229" s="6" t="s">
        <v>115</v>
      </c>
      <c r="Q229" s="6"/>
      <c r="R229" s="6"/>
      <c r="S229" s="6"/>
      <c r="T229" s="6"/>
      <c r="U229" s="6"/>
      <c r="V229" s="6"/>
      <c r="W229" s="6"/>
    </row>
    <row r="230" spans="1:23" x14ac:dyDescent="0.15">
      <c r="A230">
        <v>228</v>
      </c>
      <c r="B230" s="3">
        <v>45370.469803460648</v>
      </c>
      <c r="C230" s="21">
        <v>20</v>
      </c>
      <c r="D230" s="4">
        <v>38259</v>
      </c>
      <c r="F230" s="1" t="s">
        <v>245</v>
      </c>
      <c r="G230" s="1" t="s">
        <v>268</v>
      </c>
      <c r="H230" s="6" t="s">
        <v>96</v>
      </c>
      <c r="I230" s="6" t="s">
        <v>113</v>
      </c>
      <c r="J230" s="6" t="s">
        <v>186</v>
      </c>
      <c r="K230" s="6" t="s">
        <v>101</v>
      </c>
      <c r="L230" s="6" t="s">
        <v>103</v>
      </c>
      <c r="M230" s="6" t="s">
        <v>103</v>
      </c>
      <c r="N230" s="6" t="s">
        <v>101</v>
      </c>
      <c r="O230" s="6" t="s">
        <v>103</v>
      </c>
      <c r="P230" s="6" t="s">
        <v>115</v>
      </c>
      <c r="Q230" s="6"/>
      <c r="R230" s="6"/>
      <c r="S230" s="6"/>
      <c r="T230" s="6"/>
      <c r="U230" s="6"/>
      <c r="V230" s="6"/>
      <c r="W230" s="6"/>
    </row>
    <row r="231" spans="1:23" x14ac:dyDescent="0.15">
      <c r="A231">
        <v>229</v>
      </c>
      <c r="B231" s="3">
        <v>45370.470318912034</v>
      </c>
      <c r="C231" s="21">
        <v>19</v>
      </c>
      <c r="D231" s="4">
        <v>38545</v>
      </c>
      <c r="F231" s="1" t="s">
        <v>249</v>
      </c>
      <c r="H231" s="6" t="s">
        <v>125</v>
      </c>
      <c r="I231" s="6" t="s">
        <v>113</v>
      </c>
      <c r="J231" s="6" t="s">
        <v>148</v>
      </c>
      <c r="K231" s="6" t="s">
        <v>101</v>
      </c>
      <c r="L231" s="6" t="s">
        <v>103</v>
      </c>
      <c r="M231" s="6" t="s">
        <v>101</v>
      </c>
      <c r="N231" s="6" t="s">
        <v>101</v>
      </c>
      <c r="O231" s="6" t="s">
        <v>101</v>
      </c>
      <c r="P231" s="6" t="s">
        <v>115</v>
      </c>
      <c r="Q231" s="6"/>
      <c r="R231" s="6"/>
      <c r="S231" s="6"/>
      <c r="T231" s="6"/>
      <c r="U231" s="6"/>
      <c r="V231" s="6"/>
      <c r="W231" s="6"/>
    </row>
    <row r="232" spans="1:23" x14ac:dyDescent="0.15">
      <c r="A232">
        <v>230</v>
      </c>
      <c r="B232" s="3">
        <v>45370.4806583912</v>
      </c>
      <c r="C232" s="21">
        <v>0</v>
      </c>
      <c r="D232" s="4">
        <v>45354</v>
      </c>
      <c r="F232" s="1" t="s">
        <v>245</v>
      </c>
      <c r="G232" s="1" t="s">
        <v>268</v>
      </c>
      <c r="H232" s="6" t="s">
        <v>96</v>
      </c>
      <c r="I232" s="6" t="s">
        <v>97</v>
      </c>
      <c r="J232" s="6"/>
      <c r="K232" s="6"/>
      <c r="L232" s="6"/>
      <c r="M232" s="6"/>
      <c r="N232" s="6"/>
      <c r="O232" s="6"/>
      <c r="P232" s="6"/>
      <c r="Q232" s="6" t="s">
        <v>134</v>
      </c>
      <c r="R232" s="6" t="s">
        <v>99</v>
      </c>
      <c r="S232" s="6" t="s">
        <v>101</v>
      </c>
      <c r="T232" s="6" t="s">
        <v>101</v>
      </c>
      <c r="U232" s="6" t="s">
        <v>101</v>
      </c>
      <c r="V232" s="6" t="s">
        <v>101</v>
      </c>
      <c r="W232" s="6" t="s">
        <v>101</v>
      </c>
    </row>
    <row r="233" spans="1:23" x14ac:dyDescent="0.15">
      <c r="A233">
        <v>231</v>
      </c>
      <c r="B233" s="3">
        <v>45370.516377326392</v>
      </c>
      <c r="C233" s="21">
        <v>17</v>
      </c>
      <c r="D233" s="4">
        <v>39385</v>
      </c>
      <c r="F233" s="1" t="s">
        <v>249</v>
      </c>
      <c r="G233" s="1" t="s">
        <v>268</v>
      </c>
      <c r="H233" s="6" t="s">
        <v>125</v>
      </c>
      <c r="I233" s="6" t="s">
        <v>113</v>
      </c>
      <c r="J233" s="6" t="s">
        <v>126</v>
      </c>
      <c r="K233" s="6" t="s">
        <v>101</v>
      </c>
      <c r="L233" s="6" t="s">
        <v>101</v>
      </c>
      <c r="M233" s="6" t="s">
        <v>103</v>
      </c>
      <c r="N233" s="6" t="s">
        <v>101</v>
      </c>
      <c r="O233" s="6" t="s">
        <v>118</v>
      </c>
      <c r="P233" s="6" t="s">
        <v>115</v>
      </c>
      <c r="Q233" s="6"/>
      <c r="R233" s="6"/>
      <c r="S233" s="6"/>
      <c r="T233" s="6"/>
      <c r="U233" s="6"/>
      <c r="V233" s="6"/>
      <c r="W233" s="6"/>
    </row>
    <row r="234" spans="1:23" x14ac:dyDescent="0.15">
      <c r="A234">
        <v>232</v>
      </c>
      <c r="B234" s="3">
        <v>45370.518014930552</v>
      </c>
      <c r="C234" s="21">
        <v>18</v>
      </c>
      <c r="D234" s="4">
        <v>38909</v>
      </c>
      <c r="F234" s="1" t="s">
        <v>249</v>
      </c>
      <c r="G234" s="1" t="s">
        <v>268</v>
      </c>
      <c r="H234" s="6" t="s">
        <v>125</v>
      </c>
      <c r="I234" s="6" t="s">
        <v>113</v>
      </c>
      <c r="J234" s="6" t="s">
        <v>126</v>
      </c>
      <c r="K234" s="6" t="s">
        <v>101</v>
      </c>
      <c r="L234" s="6" t="s">
        <v>101</v>
      </c>
      <c r="M234" s="6" t="s">
        <v>101</v>
      </c>
      <c r="N234" s="6" t="s">
        <v>101</v>
      </c>
      <c r="O234" s="6" t="s">
        <v>101</v>
      </c>
      <c r="P234" s="6" t="s">
        <v>115</v>
      </c>
      <c r="Q234" s="6"/>
      <c r="R234" s="6"/>
      <c r="S234" s="6"/>
      <c r="T234" s="6"/>
      <c r="U234" s="6"/>
      <c r="V234" s="6"/>
      <c r="W234" s="6"/>
    </row>
    <row r="235" spans="1:23" x14ac:dyDescent="0.15">
      <c r="A235">
        <v>233</v>
      </c>
      <c r="B235" s="3">
        <v>45370.518875752314</v>
      </c>
      <c r="C235" s="21">
        <v>17</v>
      </c>
      <c r="D235" s="4">
        <v>39101</v>
      </c>
      <c r="F235" s="1" t="s">
        <v>249</v>
      </c>
      <c r="H235" s="6" t="s">
        <v>125</v>
      </c>
      <c r="I235" s="6" t="s">
        <v>113</v>
      </c>
      <c r="J235" s="6" t="s">
        <v>126</v>
      </c>
      <c r="K235" s="6" t="s">
        <v>100</v>
      </c>
      <c r="L235" s="6" t="s">
        <v>103</v>
      </c>
      <c r="M235" s="6" t="s">
        <v>103</v>
      </c>
      <c r="N235" s="6" t="s">
        <v>103</v>
      </c>
      <c r="O235" s="6" t="s">
        <v>101</v>
      </c>
      <c r="P235" s="6" t="s">
        <v>115</v>
      </c>
      <c r="Q235" s="6"/>
      <c r="R235" s="6"/>
      <c r="S235" s="6"/>
      <c r="T235" s="6"/>
      <c r="U235" s="6"/>
      <c r="V235" s="6"/>
      <c r="W235" s="6"/>
    </row>
    <row r="236" spans="1:23" x14ac:dyDescent="0.15">
      <c r="A236">
        <v>234</v>
      </c>
      <c r="B236" s="3">
        <v>45370.523300104163</v>
      </c>
      <c r="C236" s="21">
        <v>19</v>
      </c>
      <c r="D236" s="4">
        <v>38528</v>
      </c>
      <c r="F236" s="1" t="s">
        <v>277</v>
      </c>
      <c r="G236" s="1" t="s">
        <v>268</v>
      </c>
      <c r="H236" s="6" t="s">
        <v>125</v>
      </c>
      <c r="I236" s="6" t="s">
        <v>113</v>
      </c>
      <c r="J236" s="6" t="s">
        <v>126</v>
      </c>
      <c r="K236" s="6" t="s">
        <v>100</v>
      </c>
      <c r="L236" s="6" t="s">
        <v>103</v>
      </c>
      <c r="M236" s="6" t="s">
        <v>101</v>
      </c>
      <c r="N236" s="6" t="s">
        <v>118</v>
      </c>
      <c r="O236" s="6" t="s">
        <v>118</v>
      </c>
      <c r="P236" s="6" t="s">
        <v>115</v>
      </c>
      <c r="Q236" s="6"/>
      <c r="R236" s="6"/>
      <c r="S236" s="6"/>
      <c r="T236" s="6"/>
      <c r="U236" s="6"/>
      <c r="V236" s="6"/>
      <c r="W236" s="6"/>
    </row>
    <row r="237" spans="1:23" x14ac:dyDescent="0.15">
      <c r="A237">
        <v>235</v>
      </c>
      <c r="B237" s="3">
        <v>45370.55778693287</v>
      </c>
      <c r="C237" s="21">
        <v>16</v>
      </c>
      <c r="D237" s="4">
        <v>39657</v>
      </c>
      <c r="F237" s="1" t="s">
        <v>245</v>
      </c>
      <c r="H237" s="6" t="s">
        <v>125</v>
      </c>
      <c r="I237" s="6" t="s">
        <v>113</v>
      </c>
      <c r="J237" s="6" t="s">
        <v>126</v>
      </c>
      <c r="K237" s="6" t="s">
        <v>101</v>
      </c>
      <c r="L237" s="6" t="s">
        <v>103</v>
      </c>
      <c r="M237" s="6" t="s">
        <v>103</v>
      </c>
      <c r="N237" s="6" t="s">
        <v>118</v>
      </c>
      <c r="O237" s="6" t="s">
        <v>103</v>
      </c>
      <c r="P237" s="6" t="s">
        <v>115</v>
      </c>
      <c r="Q237" s="6"/>
      <c r="R237" s="6"/>
      <c r="S237" s="6"/>
      <c r="T237" s="6"/>
      <c r="U237" s="6"/>
      <c r="V237" s="6"/>
      <c r="W237" s="6"/>
    </row>
    <row r="238" spans="1:23" x14ac:dyDescent="0.15">
      <c r="A238">
        <v>236</v>
      </c>
      <c r="B238" s="3">
        <v>45370.618594768515</v>
      </c>
      <c r="C238" s="21">
        <v>21</v>
      </c>
      <c r="D238" s="4">
        <v>37898</v>
      </c>
      <c r="F238" s="1" t="s">
        <v>249</v>
      </c>
      <c r="G238" s="1" t="s">
        <v>246</v>
      </c>
      <c r="H238" s="6" t="s">
        <v>96</v>
      </c>
      <c r="I238" s="6" t="s">
        <v>113</v>
      </c>
      <c r="J238" s="6" t="s">
        <v>114</v>
      </c>
      <c r="K238" s="6" t="s">
        <v>101</v>
      </c>
      <c r="L238" s="6" t="s">
        <v>118</v>
      </c>
      <c r="M238" s="6" t="s">
        <v>103</v>
      </c>
      <c r="N238" s="6" t="s">
        <v>103</v>
      </c>
      <c r="O238" s="6" t="s">
        <v>101</v>
      </c>
      <c r="P238" s="6" t="s">
        <v>115</v>
      </c>
      <c r="Q238" s="6"/>
      <c r="R238" s="6"/>
      <c r="S238" s="6"/>
      <c r="T238" s="6"/>
      <c r="U238" s="6"/>
      <c r="V238" s="6"/>
      <c r="W238" s="6"/>
    </row>
    <row r="239" spans="1:23" x14ac:dyDescent="0.15">
      <c r="A239">
        <v>237</v>
      </c>
      <c r="B239" s="3">
        <v>45370.664717743057</v>
      </c>
      <c r="C239" s="21">
        <v>19</v>
      </c>
      <c r="D239" s="4">
        <v>38591</v>
      </c>
      <c r="F239" s="1" t="s">
        <v>249</v>
      </c>
      <c r="H239" s="6" t="s">
        <v>125</v>
      </c>
      <c r="I239" s="6" t="s">
        <v>113</v>
      </c>
      <c r="J239" s="6" t="s">
        <v>126</v>
      </c>
      <c r="K239" s="6" t="s">
        <v>100</v>
      </c>
      <c r="L239" s="6" t="s">
        <v>100</v>
      </c>
      <c r="M239" s="6" t="s">
        <v>103</v>
      </c>
      <c r="N239" s="6" t="s">
        <v>101</v>
      </c>
      <c r="O239" s="6" t="s">
        <v>101</v>
      </c>
      <c r="P239" s="6" t="s">
        <v>95</v>
      </c>
      <c r="Q239" s="6" t="s">
        <v>165</v>
      </c>
      <c r="R239" s="6" t="s">
        <v>166</v>
      </c>
      <c r="S239" s="6" t="s">
        <v>101</v>
      </c>
      <c r="T239" s="6" t="s">
        <v>101</v>
      </c>
      <c r="U239" s="6" t="s">
        <v>118</v>
      </c>
      <c r="V239" s="6" t="s">
        <v>103</v>
      </c>
      <c r="W239" s="6" t="s">
        <v>100</v>
      </c>
    </row>
    <row r="240" spans="1:23" x14ac:dyDescent="0.15">
      <c r="A240">
        <v>238</v>
      </c>
      <c r="B240" s="3">
        <v>45370.862375277778</v>
      </c>
      <c r="C240" s="21">
        <v>19</v>
      </c>
      <c r="D240" s="4">
        <v>38476</v>
      </c>
      <c r="F240" s="1" t="s">
        <v>249</v>
      </c>
      <c r="H240" s="6" t="s">
        <v>96</v>
      </c>
      <c r="I240" s="6" t="s">
        <v>113</v>
      </c>
      <c r="J240" s="6" t="s">
        <v>148</v>
      </c>
      <c r="K240" s="6" t="s">
        <v>103</v>
      </c>
      <c r="L240" s="6" t="s">
        <v>103</v>
      </c>
      <c r="M240" s="6" t="s">
        <v>118</v>
      </c>
      <c r="N240" s="6" t="s">
        <v>101</v>
      </c>
      <c r="O240" s="6" t="s">
        <v>118</v>
      </c>
      <c r="P240" s="6" t="s">
        <v>95</v>
      </c>
      <c r="Q240" s="6" t="s">
        <v>165</v>
      </c>
      <c r="R240" s="6" t="s">
        <v>166</v>
      </c>
      <c r="S240" s="6" t="s">
        <v>103</v>
      </c>
      <c r="T240" s="6" t="s">
        <v>101</v>
      </c>
      <c r="U240" s="6" t="s">
        <v>101</v>
      </c>
      <c r="V240" s="6" t="s">
        <v>100</v>
      </c>
      <c r="W240" s="6" t="s">
        <v>100</v>
      </c>
    </row>
    <row r="241" spans="1:23" x14ac:dyDescent="0.15">
      <c r="A241">
        <v>239</v>
      </c>
      <c r="B241" s="3">
        <v>45370.879501192132</v>
      </c>
      <c r="C241" s="21">
        <v>20</v>
      </c>
      <c r="D241" s="4">
        <v>38085</v>
      </c>
      <c r="F241" s="1" t="s">
        <v>249</v>
      </c>
      <c r="H241" s="6" t="s">
        <v>96</v>
      </c>
      <c r="I241" s="6" t="s">
        <v>97</v>
      </c>
      <c r="J241" s="6"/>
      <c r="K241" s="6"/>
      <c r="L241" s="6"/>
      <c r="M241" s="6"/>
      <c r="N241" s="6"/>
      <c r="O241" s="6"/>
      <c r="P241" s="6"/>
      <c r="Q241" s="6" t="s">
        <v>98</v>
      </c>
      <c r="R241" s="6" t="s">
        <v>99</v>
      </c>
      <c r="S241" s="6" t="s">
        <v>100</v>
      </c>
      <c r="T241" s="6" t="s">
        <v>101</v>
      </c>
      <c r="U241" s="6" t="s">
        <v>101</v>
      </c>
      <c r="V241" s="6" t="s">
        <v>100</v>
      </c>
      <c r="W241" s="6" t="s">
        <v>100</v>
      </c>
    </row>
    <row r="242" spans="1:23" x14ac:dyDescent="0.15">
      <c r="A242">
        <v>240</v>
      </c>
      <c r="B242" s="3">
        <v>45371.500564340276</v>
      </c>
      <c r="C242" s="21">
        <v>21</v>
      </c>
      <c r="D242" s="4">
        <v>37921</v>
      </c>
      <c r="F242" s="1" t="s">
        <v>249</v>
      </c>
      <c r="G242" s="1" t="s">
        <v>268</v>
      </c>
      <c r="H242" s="6" t="s">
        <v>96</v>
      </c>
      <c r="I242" s="6" t="s">
        <v>113</v>
      </c>
      <c r="J242" s="6" t="s">
        <v>186</v>
      </c>
      <c r="K242" s="6" t="s">
        <v>103</v>
      </c>
      <c r="L242" s="6" t="s">
        <v>118</v>
      </c>
      <c r="M242" s="6" t="s">
        <v>103</v>
      </c>
      <c r="N242" s="6" t="s">
        <v>101</v>
      </c>
      <c r="O242" s="6" t="s">
        <v>101</v>
      </c>
      <c r="P242" s="6" t="s">
        <v>95</v>
      </c>
      <c r="Q242" s="6" t="s">
        <v>131</v>
      </c>
      <c r="R242" s="6" t="s">
        <v>99</v>
      </c>
      <c r="S242" s="6" t="s">
        <v>118</v>
      </c>
      <c r="T242" s="6" t="s">
        <v>101</v>
      </c>
      <c r="U242" s="6" t="s">
        <v>101</v>
      </c>
      <c r="V242" s="6" t="s">
        <v>103</v>
      </c>
      <c r="W242" s="6" t="s">
        <v>101</v>
      </c>
    </row>
    <row r="243" spans="1:23" x14ac:dyDescent="0.15">
      <c r="A243">
        <v>241</v>
      </c>
      <c r="B243" s="3">
        <v>45378.39510814815</v>
      </c>
      <c r="C243" s="21">
        <v>23</v>
      </c>
      <c r="D243" s="4">
        <v>36952</v>
      </c>
      <c r="F243" s="1" t="s">
        <v>245</v>
      </c>
      <c r="G243" s="1" t="s">
        <v>268</v>
      </c>
      <c r="H243" s="6" t="s">
        <v>155</v>
      </c>
      <c r="I243" s="6" t="s">
        <v>113</v>
      </c>
      <c r="J243" s="6" t="s">
        <v>114</v>
      </c>
      <c r="K243" s="6" t="s">
        <v>100</v>
      </c>
      <c r="L243" s="6" t="s">
        <v>101</v>
      </c>
      <c r="M243" s="6" t="s">
        <v>100</v>
      </c>
      <c r="N243" s="6" t="s">
        <v>101</v>
      </c>
      <c r="O243" s="6" t="s">
        <v>100</v>
      </c>
      <c r="P243" s="6" t="s">
        <v>115</v>
      </c>
      <c r="Q243" s="6"/>
      <c r="R243" s="6"/>
      <c r="S243" s="6"/>
      <c r="T243" s="6"/>
      <c r="U243" s="6"/>
      <c r="V243" s="6"/>
      <c r="W243" s="6"/>
    </row>
    <row r="244" spans="1:23" x14ac:dyDescent="0.15">
      <c r="A244">
        <v>242</v>
      </c>
      <c r="B244" s="3">
        <v>45378.423631504629</v>
      </c>
      <c r="C244" s="21">
        <v>23</v>
      </c>
      <c r="D244" s="4">
        <v>36912</v>
      </c>
      <c r="F244" s="1" t="s">
        <v>245</v>
      </c>
      <c r="G244" s="1" t="s">
        <v>268</v>
      </c>
      <c r="H244" s="6" t="s">
        <v>130</v>
      </c>
      <c r="I244" s="6" t="s">
        <v>113</v>
      </c>
      <c r="J244" s="6" t="s">
        <v>114</v>
      </c>
      <c r="K244" s="6" t="s">
        <v>100</v>
      </c>
      <c r="L244" s="6" t="s">
        <v>100</v>
      </c>
      <c r="M244" s="6" t="s">
        <v>103</v>
      </c>
      <c r="N244" s="6" t="s">
        <v>101</v>
      </c>
      <c r="O244" s="6" t="s">
        <v>101</v>
      </c>
      <c r="P244" s="6" t="s">
        <v>115</v>
      </c>
      <c r="Q244" s="6"/>
      <c r="R244" s="6"/>
      <c r="S244" s="6"/>
      <c r="T244" s="6"/>
      <c r="U244" s="6"/>
      <c r="V244" s="6"/>
      <c r="W244" s="6"/>
    </row>
    <row r="245" spans="1:23" x14ac:dyDescent="0.15">
      <c r="A245">
        <v>243</v>
      </c>
      <c r="B245" s="3">
        <v>45378.453095902776</v>
      </c>
      <c r="C245" s="21">
        <v>20</v>
      </c>
      <c r="D245" s="4">
        <v>38245</v>
      </c>
      <c r="E245" s="1" t="s">
        <v>368</v>
      </c>
      <c r="F245" s="1" t="s">
        <v>249</v>
      </c>
      <c r="G245" s="1" t="s">
        <v>268</v>
      </c>
      <c r="H245" s="6" t="s">
        <v>96</v>
      </c>
      <c r="I245" s="6" t="s">
        <v>113</v>
      </c>
      <c r="J245" s="6" t="s">
        <v>114</v>
      </c>
      <c r="K245" s="6" t="s">
        <v>100</v>
      </c>
      <c r="L245" s="6" t="s">
        <v>100</v>
      </c>
      <c r="M245" s="6" t="s">
        <v>101</v>
      </c>
      <c r="N245" s="6" t="s">
        <v>101</v>
      </c>
      <c r="O245" s="6" t="s">
        <v>101</v>
      </c>
      <c r="P245" s="6" t="s">
        <v>115</v>
      </c>
      <c r="Q245" s="6"/>
      <c r="R245" s="6"/>
      <c r="S245" s="6"/>
      <c r="T245" s="6"/>
      <c r="U245" s="6"/>
      <c r="V245" s="6"/>
      <c r="W245" s="6"/>
    </row>
    <row r="246" spans="1:23" x14ac:dyDescent="0.15">
      <c r="A246">
        <v>244</v>
      </c>
      <c r="B246" s="3">
        <v>45378.462994270834</v>
      </c>
      <c r="C246" s="21">
        <v>24</v>
      </c>
      <c r="D246" s="4">
        <v>36832</v>
      </c>
      <c r="F246" s="1" t="s">
        <v>245</v>
      </c>
      <c r="G246" s="1" t="s">
        <v>268</v>
      </c>
      <c r="H246" s="6" t="s">
        <v>130</v>
      </c>
      <c r="I246" s="6" t="s">
        <v>113</v>
      </c>
      <c r="J246" s="6" t="s">
        <v>114</v>
      </c>
      <c r="K246" s="6" t="s">
        <v>101</v>
      </c>
      <c r="L246" s="6" t="s">
        <v>103</v>
      </c>
      <c r="M246" s="6" t="s">
        <v>101</v>
      </c>
      <c r="N246" s="6" t="s">
        <v>101</v>
      </c>
      <c r="O246" s="6" t="s">
        <v>101</v>
      </c>
      <c r="P246" s="6" t="s">
        <v>115</v>
      </c>
      <c r="Q246" s="6"/>
      <c r="R246" s="6"/>
      <c r="S246" s="6"/>
      <c r="T246" s="6"/>
      <c r="U246" s="6"/>
      <c r="V246" s="6"/>
      <c r="W246" s="6"/>
    </row>
    <row r="247" spans="1:23" x14ac:dyDescent="0.15">
      <c r="A247">
        <v>245</v>
      </c>
      <c r="B247" s="3">
        <v>45379.578408298607</v>
      </c>
      <c r="C247" s="21">
        <v>27</v>
      </c>
      <c r="D247" s="4">
        <v>35716</v>
      </c>
      <c r="F247" s="1" t="s">
        <v>245</v>
      </c>
      <c r="H247" s="6" t="s">
        <v>130</v>
      </c>
      <c r="I247" s="6" t="s">
        <v>97</v>
      </c>
      <c r="J247" s="6"/>
      <c r="K247" s="6"/>
      <c r="L247" s="6"/>
      <c r="M247" s="6"/>
      <c r="N247" s="6"/>
      <c r="O247" s="6"/>
      <c r="P247" s="6"/>
      <c r="Q247" s="6" t="s">
        <v>131</v>
      </c>
      <c r="R247" s="6" t="s">
        <v>166</v>
      </c>
      <c r="S247" s="6" t="s">
        <v>103</v>
      </c>
      <c r="T247" s="6" t="s">
        <v>103</v>
      </c>
      <c r="U247" s="6" t="s">
        <v>103</v>
      </c>
      <c r="V247" s="6" t="s">
        <v>103</v>
      </c>
      <c r="W247" s="6" t="s">
        <v>103</v>
      </c>
    </row>
    <row r="248" spans="1:23" x14ac:dyDescent="0.15">
      <c r="A248">
        <v>246</v>
      </c>
      <c r="B248" s="3">
        <v>45379.778106886573</v>
      </c>
      <c r="C248" s="21">
        <v>30</v>
      </c>
      <c r="D248" s="4">
        <v>34675</v>
      </c>
      <c r="E248" s="1" t="s">
        <v>372</v>
      </c>
      <c r="F248" s="1" t="s">
        <v>249</v>
      </c>
      <c r="G248" s="1" t="s">
        <v>268</v>
      </c>
      <c r="H248" s="6" t="s">
        <v>96</v>
      </c>
      <c r="I248" s="6" t="s">
        <v>113</v>
      </c>
      <c r="J248" s="6" t="s">
        <v>371</v>
      </c>
      <c r="K248" s="6" t="s">
        <v>100</v>
      </c>
      <c r="L248" s="6" t="s">
        <v>103</v>
      </c>
      <c r="M248" s="6" t="s">
        <v>101</v>
      </c>
      <c r="N248" s="6" t="s">
        <v>100</v>
      </c>
      <c r="O248" s="6" t="s">
        <v>100</v>
      </c>
      <c r="P248" s="6" t="s">
        <v>115</v>
      </c>
      <c r="Q248" s="6"/>
      <c r="R248" s="6"/>
      <c r="S248" s="6"/>
      <c r="T248" s="6"/>
      <c r="U248" s="6"/>
      <c r="V248" s="6"/>
      <c r="W248" s="6"/>
    </row>
    <row r="249" spans="1:23" x14ac:dyDescent="0.15">
      <c r="A249">
        <v>247</v>
      </c>
      <c r="B249" s="3">
        <v>45380.776346782412</v>
      </c>
      <c r="C249" s="21">
        <v>33</v>
      </c>
      <c r="D249" s="4">
        <v>33451</v>
      </c>
      <c r="E249" s="1" t="s">
        <v>374</v>
      </c>
      <c r="F249" s="1" t="s">
        <v>245</v>
      </c>
      <c r="G249" s="1" t="s">
        <v>246</v>
      </c>
      <c r="H249" s="6" t="s">
        <v>130</v>
      </c>
      <c r="I249" s="6" t="s">
        <v>158</v>
      </c>
      <c r="J249" s="6"/>
      <c r="K249" s="6"/>
      <c r="L249" s="6"/>
      <c r="M249" s="6"/>
      <c r="N249" s="6"/>
      <c r="O249" s="6"/>
      <c r="P249" s="6"/>
      <c r="Q249" s="6"/>
      <c r="R249" s="6"/>
      <c r="S249" s="6"/>
      <c r="T249" s="6"/>
      <c r="U249" s="6"/>
      <c r="V249" s="6"/>
      <c r="W249" s="6"/>
    </row>
    <row r="250" spans="1:23" x14ac:dyDescent="0.15">
      <c r="A250">
        <v>248</v>
      </c>
      <c r="B250" s="3">
        <v>45380.837477835652</v>
      </c>
      <c r="C250" s="21">
        <v>23</v>
      </c>
      <c r="D250" s="4">
        <v>36896</v>
      </c>
      <c r="E250" s="1" t="s">
        <v>377</v>
      </c>
      <c r="F250" s="1" t="s">
        <v>245</v>
      </c>
      <c r="G250" s="1" t="s">
        <v>268</v>
      </c>
      <c r="H250" s="6" t="s">
        <v>96</v>
      </c>
      <c r="I250" s="6" t="s">
        <v>113</v>
      </c>
      <c r="J250" s="6" t="s">
        <v>114</v>
      </c>
      <c r="K250" s="6" t="s">
        <v>100</v>
      </c>
      <c r="L250" s="6" t="s">
        <v>100</v>
      </c>
      <c r="M250" s="6" t="s">
        <v>101</v>
      </c>
      <c r="N250" s="6" t="s">
        <v>101</v>
      </c>
      <c r="O250" s="6" t="s">
        <v>100</v>
      </c>
      <c r="P250" s="6" t="s">
        <v>115</v>
      </c>
      <c r="Q250" s="6"/>
      <c r="R250" s="6"/>
      <c r="S250" s="6"/>
      <c r="T250" s="6"/>
      <c r="U250" s="6"/>
      <c r="V250" s="6"/>
      <c r="W250" s="6"/>
    </row>
    <row r="251" spans="1:23" x14ac:dyDescent="0.15">
      <c r="A251">
        <v>249</v>
      </c>
      <c r="B251" s="3">
        <v>45384.748289768519</v>
      </c>
      <c r="C251" s="21">
        <v>17</v>
      </c>
      <c r="D251" s="4">
        <v>39238</v>
      </c>
      <c r="F251" s="1" t="s">
        <v>249</v>
      </c>
      <c r="G251" s="1" t="s">
        <v>246</v>
      </c>
      <c r="H251" s="6" t="s">
        <v>125</v>
      </c>
      <c r="I251" s="6" t="s">
        <v>113</v>
      </c>
      <c r="J251" s="6" t="s">
        <v>148</v>
      </c>
      <c r="K251" s="6" t="s">
        <v>100</v>
      </c>
      <c r="L251" s="6" t="s">
        <v>103</v>
      </c>
      <c r="M251" s="6" t="s">
        <v>101</v>
      </c>
      <c r="N251" s="6" t="s">
        <v>103</v>
      </c>
      <c r="O251" s="6" t="s">
        <v>100</v>
      </c>
      <c r="P251" s="6" t="s">
        <v>115</v>
      </c>
      <c r="Q251" s="6"/>
      <c r="R251" s="6"/>
      <c r="S251" s="6"/>
      <c r="T251" s="6"/>
      <c r="U251" s="6"/>
      <c r="V251" s="6"/>
      <c r="W251" s="6"/>
    </row>
    <row r="252" spans="1:23" x14ac:dyDescent="0.15">
      <c r="A252">
        <v>250</v>
      </c>
      <c r="B252" s="3">
        <v>45384.779187268519</v>
      </c>
      <c r="C252" s="21">
        <v>23</v>
      </c>
      <c r="D252" s="4">
        <v>36912</v>
      </c>
      <c r="F252" s="1" t="s">
        <v>245</v>
      </c>
      <c r="G252" s="1" t="s">
        <v>268</v>
      </c>
      <c r="H252" s="6" t="s">
        <v>130</v>
      </c>
      <c r="I252" s="6" t="s">
        <v>113</v>
      </c>
      <c r="J252" s="6" t="s">
        <v>114</v>
      </c>
      <c r="K252" s="6" t="s">
        <v>100</v>
      </c>
      <c r="L252" s="6" t="s">
        <v>100</v>
      </c>
      <c r="M252" s="6" t="s">
        <v>100</v>
      </c>
      <c r="N252" s="6" t="s">
        <v>103</v>
      </c>
      <c r="O252" s="6" t="s">
        <v>100</v>
      </c>
      <c r="P252" s="6" t="s">
        <v>115</v>
      </c>
      <c r="Q252" s="6"/>
      <c r="R252" s="6"/>
      <c r="S252" s="6"/>
      <c r="T252" s="6"/>
      <c r="U252" s="6"/>
      <c r="V252" s="6"/>
      <c r="W252" s="6"/>
    </row>
    <row r="253" spans="1:23" x14ac:dyDescent="0.15">
      <c r="A253">
        <v>251</v>
      </c>
      <c r="B253" s="3">
        <v>45384.779776053241</v>
      </c>
      <c r="C253" s="21">
        <v>24</v>
      </c>
      <c r="D253" s="4">
        <v>36660</v>
      </c>
      <c r="F253" s="1" t="s">
        <v>249</v>
      </c>
      <c r="H253" s="6" t="s">
        <v>130</v>
      </c>
      <c r="I253" s="6" t="s">
        <v>113</v>
      </c>
      <c r="J253" s="6" t="s">
        <v>114</v>
      </c>
      <c r="K253" s="6" t="s">
        <v>101</v>
      </c>
      <c r="L253" s="6" t="s">
        <v>103</v>
      </c>
      <c r="M253" s="6" t="s">
        <v>101</v>
      </c>
      <c r="N253" s="6" t="s">
        <v>118</v>
      </c>
      <c r="O253" s="6" t="s">
        <v>103</v>
      </c>
      <c r="P253" s="6" t="s">
        <v>95</v>
      </c>
      <c r="Q253" s="6" t="s">
        <v>134</v>
      </c>
      <c r="R253" s="6" t="s">
        <v>99</v>
      </c>
      <c r="S253" s="6" t="s">
        <v>100</v>
      </c>
      <c r="T253" s="6" t="s">
        <v>103</v>
      </c>
      <c r="U253" s="6" t="s">
        <v>101</v>
      </c>
      <c r="V253" s="6" t="s">
        <v>100</v>
      </c>
      <c r="W253" s="6" t="s">
        <v>101</v>
      </c>
    </row>
    <row r="254" spans="1:23" x14ac:dyDescent="0.15">
      <c r="A254">
        <v>252</v>
      </c>
      <c r="B254" s="3">
        <v>45384.783531875</v>
      </c>
      <c r="C254" s="21">
        <v>24</v>
      </c>
      <c r="D254" s="4">
        <v>36714</v>
      </c>
      <c r="F254" s="1" t="s">
        <v>249</v>
      </c>
      <c r="G254" s="1" t="s">
        <v>268</v>
      </c>
      <c r="H254" s="6" t="s">
        <v>96</v>
      </c>
      <c r="I254" s="6" t="s">
        <v>113</v>
      </c>
      <c r="J254" s="6" t="s">
        <v>114</v>
      </c>
      <c r="K254" s="6" t="s">
        <v>100</v>
      </c>
      <c r="L254" s="6" t="s">
        <v>101</v>
      </c>
      <c r="M254" s="6" t="s">
        <v>101</v>
      </c>
      <c r="N254" s="6" t="s">
        <v>101</v>
      </c>
      <c r="O254" s="6" t="s">
        <v>118</v>
      </c>
      <c r="P254" s="6" t="s">
        <v>95</v>
      </c>
      <c r="Q254" s="6" t="s">
        <v>197</v>
      </c>
      <c r="R254" s="6" t="s">
        <v>166</v>
      </c>
      <c r="S254" s="6" t="s">
        <v>103</v>
      </c>
      <c r="T254" s="6" t="s">
        <v>100</v>
      </c>
      <c r="U254" s="6" t="s">
        <v>101</v>
      </c>
      <c r="V254" s="6" t="s">
        <v>118</v>
      </c>
      <c r="W254" s="6" t="s">
        <v>118</v>
      </c>
    </row>
    <row r="255" spans="1:23" x14ac:dyDescent="0.15">
      <c r="A255">
        <v>253</v>
      </c>
      <c r="B255" s="9">
        <v>45482.664803240739</v>
      </c>
      <c r="C255" s="21">
        <v>24</v>
      </c>
      <c r="D255" s="7">
        <v>36825</v>
      </c>
      <c r="E255" s="6"/>
      <c r="F255" s="6" t="s">
        <v>249</v>
      </c>
      <c r="G255" s="6" t="s">
        <v>268</v>
      </c>
      <c r="H255" s="6" t="s">
        <v>130</v>
      </c>
      <c r="I255" s="6" t="s">
        <v>113</v>
      </c>
      <c r="J255" s="6" t="s">
        <v>114</v>
      </c>
      <c r="K255" s="6" t="s">
        <v>100</v>
      </c>
      <c r="L255" s="6" t="s">
        <v>103</v>
      </c>
      <c r="M255" s="6" t="s">
        <v>103</v>
      </c>
      <c r="N255" s="6" t="s">
        <v>103</v>
      </c>
      <c r="O255" s="6" t="s">
        <v>100</v>
      </c>
      <c r="P255" s="6" t="s">
        <v>115</v>
      </c>
      <c r="Q255" s="6"/>
      <c r="R255" s="6"/>
      <c r="S255" s="6"/>
      <c r="T255" s="6"/>
      <c r="U255" s="6"/>
      <c r="V255" s="6"/>
      <c r="W255" s="6"/>
    </row>
    <row r="256" spans="1:23" x14ac:dyDescent="0.15">
      <c r="A256">
        <v>254</v>
      </c>
      <c r="B256" s="10">
        <v>45482.798946759256</v>
      </c>
      <c r="C256" s="21">
        <v>23</v>
      </c>
      <c r="D256" s="7">
        <v>36900</v>
      </c>
      <c r="E256" s="6"/>
      <c r="F256" s="6" t="s">
        <v>245</v>
      </c>
      <c r="G256" s="6" t="s">
        <v>246</v>
      </c>
      <c r="H256" s="6" t="s">
        <v>130</v>
      </c>
      <c r="I256" s="6" t="s">
        <v>378</v>
      </c>
      <c r="J256" s="6"/>
      <c r="K256" s="6"/>
      <c r="L256" s="6"/>
      <c r="M256" s="6"/>
      <c r="N256" s="6"/>
      <c r="O256" s="6"/>
      <c r="P256" s="6"/>
      <c r="Q256" s="6" t="s">
        <v>134</v>
      </c>
      <c r="R256" s="6" t="s">
        <v>99</v>
      </c>
      <c r="S256" s="6" t="s">
        <v>101</v>
      </c>
      <c r="T256" s="6" t="s">
        <v>101</v>
      </c>
      <c r="U256" s="6" t="s">
        <v>101</v>
      </c>
      <c r="V256" s="6" t="s">
        <v>103</v>
      </c>
      <c r="W256" s="6" t="s">
        <v>101</v>
      </c>
    </row>
    <row r="257" spans="1:23" x14ac:dyDescent="0.15">
      <c r="A257">
        <v>255</v>
      </c>
      <c r="B257" s="10">
        <v>45482.805451388886</v>
      </c>
      <c r="C257" s="21">
        <v>21</v>
      </c>
      <c r="D257" s="7">
        <v>37719</v>
      </c>
      <c r="E257" s="6"/>
      <c r="F257" s="6" t="s">
        <v>245</v>
      </c>
      <c r="G257" s="6"/>
      <c r="H257" s="6" t="s">
        <v>96</v>
      </c>
      <c r="I257" s="6" t="s">
        <v>113</v>
      </c>
      <c r="J257" s="6" t="s">
        <v>114</v>
      </c>
      <c r="K257" s="6" t="s">
        <v>100</v>
      </c>
      <c r="L257" s="6" t="s">
        <v>100</v>
      </c>
      <c r="M257" s="6" t="s">
        <v>101</v>
      </c>
      <c r="N257" s="6" t="s">
        <v>101</v>
      </c>
      <c r="O257" s="6" t="s">
        <v>101</v>
      </c>
      <c r="P257" s="6" t="s">
        <v>95</v>
      </c>
      <c r="Q257" s="6" t="s">
        <v>131</v>
      </c>
      <c r="R257" s="6" t="s">
        <v>99</v>
      </c>
      <c r="S257" s="6" t="s">
        <v>103</v>
      </c>
      <c r="T257" s="6" t="s">
        <v>101</v>
      </c>
      <c r="U257" s="6" t="s">
        <v>101</v>
      </c>
      <c r="V257" s="6" t="s">
        <v>100</v>
      </c>
      <c r="W257" s="6" t="s">
        <v>100</v>
      </c>
    </row>
    <row r="513" spans="3:3" x14ac:dyDescent="0.15">
      <c r="C513" s="6"/>
    </row>
    <row r="769" spans="3:3" x14ac:dyDescent="0.15">
      <c r="C769" s="6"/>
    </row>
    <row r="1025" spans="3:3" x14ac:dyDescent="0.15">
      <c r="C1025" s="6"/>
    </row>
    <row r="1281" spans="3:3" x14ac:dyDescent="0.15">
      <c r="C1281" s="6"/>
    </row>
    <row r="1537" spans="3:3" x14ac:dyDescent="0.15">
      <c r="C1537" s="6"/>
    </row>
    <row r="1793" spans="3:3" x14ac:dyDescent="0.15">
      <c r="C1793" s="6"/>
    </row>
    <row r="2049" spans="3:3" x14ac:dyDescent="0.15">
      <c r="C2049" s="6"/>
    </row>
    <row r="2305" spans="3:3" x14ac:dyDescent="0.15">
      <c r="C2305" s="6"/>
    </row>
    <row r="2561" spans="3:3" x14ac:dyDescent="0.15">
      <c r="C2561" s="6"/>
    </row>
    <row r="2817" spans="3:3" x14ac:dyDescent="0.15">
      <c r="C2817" s="6"/>
    </row>
    <row r="3073" spans="3:3" x14ac:dyDescent="0.15">
      <c r="C3073" s="6"/>
    </row>
    <row r="3329" spans="3:3" x14ac:dyDescent="0.15">
      <c r="C3329" s="6"/>
    </row>
    <row r="3585" spans="3:3" x14ac:dyDescent="0.15">
      <c r="C3585" s="6"/>
    </row>
    <row r="3841" spans="3:3" x14ac:dyDescent="0.15">
      <c r="C3841" s="6"/>
    </row>
    <row r="4097" spans="3:3" x14ac:dyDescent="0.15">
      <c r="C4097" s="6"/>
    </row>
    <row r="4353" spans="3:3" x14ac:dyDescent="0.15">
      <c r="C4353" s="6"/>
    </row>
    <row r="4609" spans="3:3" x14ac:dyDescent="0.15">
      <c r="C4609" s="6"/>
    </row>
    <row r="4865" spans="3:3" x14ac:dyDescent="0.15">
      <c r="C4865" s="6"/>
    </row>
    <row r="5121" spans="3:3" x14ac:dyDescent="0.15">
      <c r="C5121" s="6"/>
    </row>
    <row r="5377" spans="3:3" x14ac:dyDescent="0.15">
      <c r="C5377" s="6"/>
    </row>
    <row r="5633" spans="3:3" x14ac:dyDescent="0.15">
      <c r="C5633" s="6"/>
    </row>
    <row r="5889" spans="3:3" x14ac:dyDescent="0.15">
      <c r="C5889" s="6"/>
    </row>
    <row r="6145" spans="3:3" x14ac:dyDescent="0.15">
      <c r="C6145" s="6"/>
    </row>
    <row r="6401" spans="3:3" x14ac:dyDescent="0.15">
      <c r="C6401" s="6"/>
    </row>
    <row r="6657" spans="3:3" x14ac:dyDescent="0.15">
      <c r="C6657" s="6"/>
    </row>
    <row r="6913" spans="3:3" x14ac:dyDescent="0.15">
      <c r="C6913" s="6"/>
    </row>
    <row r="7169" spans="3:3" x14ac:dyDescent="0.15">
      <c r="C7169" s="6"/>
    </row>
    <row r="7425" spans="3:3" x14ac:dyDescent="0.15">
      <c r="C7425" s="6"/>
    </row>
    <row r="7681" spans="3:3" x14ac:dyDescent="0.15">
      <c r="C7681" s="6"/>
    </row>
    <row r="7937" spans="3:3" x14ac:dyDescent="0.15">
      <c r="C7937" s="6"/>
    </row>
    <row r="8193" spans="3:3" x14ac:dyDescent="0.15">
      <c r="C8193" s="6"/>
    </row>
    <row r="8449" spans="3:3" x14ac:dyDescent="0.15">
      <c r="C8449" s="6"/>
    </row>
    <row r="8705" spans="3:3" x14ac:dyDescent="0.15">
      <c r="C8705" s="6"/>
    </row>
    <row r="8961" spans="3:3" x14ac:dyDescent="0.15">
      <c r="C8961" s="6"/>
    </row>
    <row r="9217" spans="3:3" x14ac:dyDescent="0.15">
      <c r="C9217" s="6"/>
    </row>
    <row r="9473" spans="3:3" x14ac:dyDescent="0.15">
      <c r="C9473" s="6"/>
    </row>
    <row r="9729" spans="3:3" x14ac:dyDescent="0.15">
      <c r="C9729" s="6"/>
    </row>
    <row r="9985" spans="3:3" x14ac:dyDescent="0.15">
      <c r="C9985" s="6"/>
    </row>
    <row r="10241" spans="3:3" x14ac:dyDescent="0.15">
      <c r="C10241" s="6"/>
    </row>
    <row r="10497" spans="3:3" x14ac:dyDescent="0.15">
      <c r="C10497" s="6"/>
    </row>
    <row r="10753" spans="3:3" x14ac:dyDescent="0.15">
      <c r="C10753" s="6"/>
    </row>
    <row r="11009" spans="3:3" x14ac:dyDescent="0.15">
      <c r="C11009" s="6"/>
    </row>
    <row r="11265" spans="3:3" x14ac:dyDescent="0.15">
      <c r="C11265" s="6"/>
    </row>
    <row r="11521" spans="3:3" x14ac:dyDescent="0.15">
      <c r="C11521" s="6"/>
    </row>
    <row r="11777" spans="3:3" x14ac:dyDescent="0.15">
      <c r="C11777" s="6"/>
    </row>
    <row r="12033" spans="3:3" x14ac:dyDescent="0.15">
      <c r="C12033" s="6"/>
    </row>
    <row r="12289" spans="3:3" x14ac:dyDescent="0.15">
      <c r="C12289" s="6"/>
    </row>
    <row r="12545" spans="3:3" x14ac:dyDescent="0.15">
      <c r="C12545" s="6"/>
    </row>
    <row r="12801" spans="3:3" x14ac:dyDescent="0.15">
      <c r="C12801" s="6"/>
    </row>
    <row r="13057" spans="3:3" x14ac:dyDescent="0.15">
      <c r="C13057" s="6"/>
    </row>
    <row r="13313" spans="3:3" x14ac:dyDescent="0.15">
      <c r="C13313" s="6"/>
    </row>
    <row r="13569" spans="3:3" x14ac:dyDescent="0.15">
      <c r="C13569" s="6"/>
    </row>
    <row r="13825" spans="3:3" x14ac:dyDescent="0.15">
      <c r="C13825" s="6"/>
    </row>
    <row r="14081" spans="3:3" x14ac:dyDescent="0.15">
      <c r="C14081" s="6"/>
    </row>
    <row r="14337" spans="3:3" x14ac:dyDescent="0.15">
      <c r="C14337" s="6"/>
    </row>
    <row r="14593" spans="3:3" x14ac:dyDescent="0.15">
      <c r="C14593" s="6"/>
    </row>
    <row r="14849" spans="3:3" x14ac:dyDescent="0.15">
      <c r="C14849" s="6"/>
    </row>
    <row r="15105" spans="3:3" x14ac:dyDescent="0.15">
      <c r="C15105" s="6"/>
    </row>
    <row r="15361" spans="3:3" x14ac:dyDescent="0.15">
      <c r="C15361" s="6"/>
    </row>
    <row r="15617" spans="3:3" x14ac:dyDescent="0.15">
      <c r="C15617" s="6"/>
    </row>
    <row r="15873" spans="3:3" x14ac:dyDescent="0.15">
      <c r="C15873" s="6"/>
    </row>
    <row r="16129" spans="3:3" x14ac:dyDescent="0.15">
      <c r="C16129" s="6"/>
    </row>
    <row r="16385" spans="3:3" x14ac:dyDescent="0.15">
      <c r="C16385" s="6"/>
    </row>
    <row r="16641" spans="3:3" x14ac:dyDescent="0.15">
      <c r="C16641" s="6"/>
    </row>
    <row r="16897" spans="3:3" x14ac:dyDescent="0.15">
      <c r="C16897" s="6"/>
    </row>
    <row r="17153" spans="3:3" x14ac:dyDescent="0.15">
      <c r="C17153" s="6"/>
    </row>
    <row r="17409" spans="3:3" x14ac:dyDescent="0.15">
      <c r="C17409" s="6"/>
    </row>
    <row r="17665" spans="3:3" x14ac:dyDescent="0.15">
      <c r="C17665" s="6"/>
    </row>
    <row r="17921" spans="3:3" x14ac:dyDescent="0.15">
      <c r="C17921" s="6"/>
    </row>
    <row r="18177" spans="3:3" x14ac:dyDescent="0.15">
      <c r="C18177" s="6"/>
    </row>
    <row r="18433" spans="3:3" x14ac:dyDescent="0.15">
      <c r="C18433" s="6"/>
    </row>
    <row r="18689" spans="3:3" x14ac:dyDescent="0.15">
      <c r="C18689" s="6"/>
    </row>
    <row r="18945" spans="3:3" x14ac:dyDescent="0.15">
      <c r="C18945" s="6"/>
    </row>
    <row r="19201" spans="3:3" x14ac:dyDescent="0.15">
      <c r="C19201" s="6"/>
    </row>
    <row r="19457" spans="3:3" x14ac:dyDescent="0.15">
      <c r="C19457" s="6"/>
    </row>
    <row r="19713" spans="3:3" x14ac:dyDescent="0.15">
      <c r="C19713" s="6"/>
    </row>
    <row r="19969" spans="3:3" x14ac:dyDescent="0.15">
      <c r="C19969" s="6"/>
    </row>
    <row r="20225" spans="3:3" x14ac:dyDescent="0.15">
      <c r="C20225" s="6"/>
    </row>
    <row r="20481" spans="3:3" x14ac:dyDescent="0.15">
      <c r="C20481" s="6"/>
    </row>
    <row r="20737" spans="3:3" x14ac:dyDescent="0.15">
      <c r="C20737" s="6"/>
    </row>
    <row r="20993" spans="3:3" x14ac:dyDescent="0.15">
      <c r="C20993" s="6"/>
    </row>
    <row r="21249" spans="3:3" x14ac:dyDescent="0.15">
      <c r="C21249" s="6"/>
    </row>
    <row r="21505" spans="3:3" x14ac:dyDescent="0.15">
      <c r="C21505" s="6"/>
    </row>
    <row r="21761" spans="3:3" x14ac:dyDescent="0.15">
      <c r="C21761" s="6"/>
    </row>
    <row r="22017" spans="3:3" x14ac:dyDescent="0.15">
      <c r="C22017" s="6"/>
    </row>
    <row r="22273" spans="3:3" x14ac:dyDescent="0.15">
      <c r="C22273" s="6"/>
    </row>
    <row r="22529" spans="3:3" x14ac:dyDescent="0.15">
      <c r="C22529" s="6"/>
    </row>
    <row r="22785" spans="3:3" x14ac:dyDescent="0.15">
      <c r="C22785" s="6"/>
    </row>
    <row r="23041" spans="3:3" x14ac:dyDescent="0.15">
      <c r="C23041" s="6"/>
    </row>
    <row r="23297" spans="3:3" x14ac:dyDescent="0.15">
      <c r="C23297" s="6"/>
    </row>
    <row r="23553" spans="3:3" x14ac:dyDescent="0.15">
      <c r="C23553" s="6"/>
    </row>
    <row r="23809" spans="3:3" x14ac:dyDescent="0.15">
      <c r="C23809" s="6"/>
    </row>
    <row r="24065" spans="3:3" x14ac:dyDescent="0.15">
      <c r="C24065" s="6"/>
    </row>
    <row r="24321" spans="3:3" x14ac:dyDescent="0.15">
      <c r="C24321" s="6"/>
    </row>
    <row r="24577" spans="3:3" x14ac:dyDescent="0.15">
      <c r="C24577" s="6"/>
    </row>
    <row r="24833" spans="3:3" x14ac:dyDescent="0.15">
      <c r="C24833" s="6"/>
    </row>
    <row r="25089" spans="3:3" x14ac:dyDescent="0.15">
      <c r="C25089" s="6"/>
    </row>
    <row r="25345" spans="3:3" x14ac:dyDescent="0.15">
      <c r="C25345" s="6"/>
    </row>
    <row r="25601" spans="3:3" x14ac:dyDescent="0.15">
      <c r="C25601" s="6"/>
    </row>
    <row r="25857" spans="3:3" x14ac:dyDescent="0.15">
      <c r="C25857" s="6"/>
    </row>
    <row r="26113" spans="3:3" x14ac:dyDescent="0.15">
      <c r="C26113" s="6"/>
    </row>
    <row r="26369" spans="3:3" x14ac:dyDescent="0.15">
      <c r="C26369" s="6"/>
    </row>
    <row r="26625" spans="3:3" x14ac:dyDescent="0.15">
      <c r="C26625" s="6"/>
    </row>
    <row r="26881" spans="3:3" x14ac:dyDescent="0.15">
      <c r="C26881" s="6"/>
    </row>
    <row r="27137" spans="3:3" x14ac:dyDescent="0.15">
      <c r="C27137" s="6"/>
    </row>
    <row r="27393" spans="3:3" x14ac:dyDescent="0.15">
      <c r="C27393" s="6"/>
    </row>
    <row r="27649" spans="3:3" x14ac:dyDescent="0.15">
      <c r="C27649" s="6"/>
    </row>
    <row r="27905" spans="3:3" x14ac:dyDescent="0.15">
      <c r="C27905" s="6"/>
    </row>
    <row r="28161" spans="3:3" x14ac:dyDescent="0.15">
      <c r="C28161" s="6"/>
    </row>
    <row r="28417" spans="3:3" x14ac:dyDescent="0.15">
      <c r="C28417" s="6"/>
    </row>
    <row r="28673" spans="3:3" x14ac:dyDescent="0.15">
      <c r="C28673" s="6"/>
    </row>
    <row r="28929" spans="3:3" x14ac:dyDescent="0.15">
      <c r="C28929" s="6"/>
    </row>
    <row r="29185" spans="3:3" x14ac:dyDescent="0.15">
      <c r="C29185" s="6"/>
    </row>
    <row r="29441" spans="3:3" x14ac:dyDescent="0.15">
      <c r="C29441" s="6"/>
    </row>
    <row r="29697" spans="3:3" x14ac:dyDescent="0.15">
      <c r="C29697" s="6"/>
    </row>
    <row r="29953" spans="3:3" x14ac:dyDescent="0.15">
      <c r="C29953" s="6"/>
    </row>
    <row r="30209" spans="3:3" x14ac:dyDescent="0.15">
      <c r="C30209" s="6"/>
    </row>
    <row r="30465" spans="3:3" x14ac:dyDescent="0.15">
      <c r="C30465" s="6"/>
    </row>
    <row r="30721" spans="3:3" x14ac:dyDescent="0.15">
      <c r="C30721" s="6"/>
    </row>
    <row r="30977" spans="3:3" x14ac:dyDescent="0.15">
      <c r="C30977" s="6"/>
    </row>
    <row r="31233" spans="3:3" x14ac:dyDescent="0.15">
      <c r="C31233" s="6"/>
    </row>
    <row r="31489" spans="3:3" x14ac:dyDescent="0.15">
      <c r="C31489" s="6"/>
    </row>
    <row r="31745" spans="3:3" x14ac:dyDescent="0.15">
      <c r="C31745" s="6"/>
    </row>
    <row r="32001" spans="3:3" x14ac:dyDescent="0.15">
      <c r="C32001" s="6"/>
    </row>
    <row r="32257" spans="3:3" x14ac:dyDescent="0.15">
      <c r="C32257" s="6"/>
    </row>
    <row r="32513" spans="3:3" x14ac:dyDescent="0.15">
      <c r="C32513" s="6"/>
    </row>
    <row r="32769" spans="3:3" x14ac:dyDescent="0.15">
      <c r="C32769" s="6"/>
    </row>
    <row r="33025" spans="3:3" x14ac:dyDescent="0.15">
      <c r="C33025" s="6"/>
    </row>
    <row r="33281" spans="3:3" x14ac:dyDescent="0.15">
      <c r="C33281" s="6"/>
    </row>
    <row r="33537" spans="3:3" x14ac:dyDescent="0.15">
      <c r="C33537" s="6"/>
    </row>
    <row r="33793" spans="3:3" x14ac:dyDescent="0.15">
      <c r="C33793" s="6"/>
    </row>
    <row r="34049" spans="3:3" x14ac:dyDescent="0.15">
      <c r="C34049" s="6"/>
    </row>
    <row r="34305" spans="3:3" x14ac:dyDescent="0.15">
      <c r="C34305" s="6"/>
    </row>
    <row r="34561" spans="3:3" x14ac:dyDescent="0.15">
      <c r="C34561" s="6"/>
    </row>
    <row r="34817" spans="3:3" x14ac:dyDescent="0.15">
      <c r="C34817" s="6"/>
    </row>
    <row r="35073" spans="3:3" x14ac:dyDescent="0.15">
      <c r="C35073" s="6"/>
    </row>
    <row r="35329" spans="3:3" x14ac:dyDescent="0.15">
      <c r="C35329" s="6"/>
    </row>
    <row r="35585" spans="3:3" x14ac:dyDescent="0.15">
      <c r="C35585" s="6"/>
    </row>
    <row r="35841" spans="3:3" x14ac:dyDescent="0.15">
      <c r="C35841" s="6"/>
    </row>
    <row r="36097" spans="3:3" x14ac:dyDescent="0.15">
      <c r="C36097" s="6"/>
    </row>
    <row r="36353" spans="3:3" x14ac:dyDescent="0.15">
      <c r="C36353" s="6"/>
    </row>
    <row r="36609" spans="3:3" x14ac:dyDescent="0.15">
      <c r="C36609" s="6"/>
    </row>
    <row r="36865" spans="3:3" x14ac:dyDescent="0.15">
      <c r="C36865" s="6"/>
    </row>
    <row r="37121" spans="3:3" x14ac:dyDescent="0.15">
      <c r="C37121" s="6"/>
    </row>
    <row r="37377" spans="3:3" x14ac:dyDescent="0.15">
      <c r="C37377" s="6"/>
    </row>
    <row r="37633" spans="3:3" x14ac:dyDescent="0.15">
      <c r="C37633" s="6"/>
    </row>
    <row r="37889" spans="3:3" x14ac:dyDescent="0.15">
      <c r="C37889" s="6"/>
    </row>
    <row r="38145" spans="3:3" x14ac:dyDescent="0.15">
      <c r="C38145" s="6"/>
    </row>
    <row r="38401" spans="3:3" x14ac:dyDescent="0.15">
      <c r="C38401" s="6"/>
    </row>
    <row r="38657" spans="3:3" x14ac:dyDescent="0.15">
      <c r="C38657" s="6"/>
    </row>
    <row r="38913" spans="3:3" x14ac:dyDescent="0.15">
      <c r="C38913" s="6"/>
    </row>
    <row r="39169" spans="3:3" x14ac:dyDescent="0.15">
      <c r="C39169" s="6"/>
    </row>
    <row r="39425" spans="3:3" x14ac:dyDescent="0.15">
      <c r="C39425" s="6"/>
    </row>
    <row r="39681" spans="3:3" x14ac:dyDescent="0.15">
      <c r="C39681" s="6"/>
    </row>
    <row r="39937" spans="3:3" x14ac:dyDescent="0.15">
      <c r="C39937" s="6"/>
    </row>
    <row r="40193" spans="3:3" x14ac:dyDescent="0.15">
      <c r="C40193" s="6"/>
    </row>
    <row r="40449" spans="3:3" x14ac:dyDescent="0.15">
      <c r="C40449" s="6"/>
    </row>
    <row r="40705" spans="3:3" x14ac:dyDescent="0.15">
      <c r="C40705" s="6"/>
    </row>
    <row r="40961" spans="3:3" x14ac:dyDescent="0.15">
      <c r="C40961" s="6"/>
    </row>
    <row r="41217" spans="3:3" x14ac:dyDescent="0.15">
      <c r="C41217" s="6"/>
    </row>
    <row r="41473" spans="3:3" x14ac:dyDescent="0.15">
      <c r="C41473" s="6"/>
    </row>
    <row r="41729" spans="3:3" x14ac:dyDescent="0.15">
      <c r="C41729" s="6"/>
    </row>
    <row r="41985" spans="3:3" x14ac:dyDescent="0.15">
      <c r="C41985" s="6"/>
    </row>
    <row r="42241" spans="3:3" x14ac:dyDescent="0.15">
      <c r="C42241" s="6"/>
    </row>
    <row r="42497" spans="3:3" x14ac:dyDescent="0.15">
      <c r="C42497" s="6"/>
    </row>
    <row r="42753" spans="3:3" x14ac:dyDescent="0.15">
      <c r="C42753" s="6"/>
    </row>
    <row r="43009" spans="3:3" x14ac:dyDescent="0.15">
      <c r="C43009" s="6"/>
    </row>
    <row r="43265" spans="3:3" x14ac:dyDescent="0.15">
      <c r="C43265" s="6"/>
    </row>
    <row r="43521" spans="3:3" x14ac:dyDescent="0.15">
      <c r="C43521" s="6"/>
    </row>
    <row r="43777" spans="3:3" x14ac:dyDescent="0.15">
      <c r="C43777" s="6"/>
    </row>
    <row r="44033" spans="3:3" x14ac:dyDescent="0.15">
      <c r="C44033" s="6"/>
    </row>
    <row r="44289" spans="3:3" x14ac:dyDescent="0.15">
      <c r="C44289" s="6"/>
    </row>
    <row r="44545" spans="3:3" x14ac:dyDescent="0.15">
      <c r="C44545" s="6"/>
    </row>
    <row r="44801" spans="3:3" x14ac:dyDescent="0.15">
      <c r="C44801" s="6"/>
    </row>
    <row r="45057" spans="3:3" x14ac:dyDescent="0.15">
      <c r="C45057" s="6"/>
    </row>
    <row r="45313" spans="3:3" x14ac:dyDescent="0.15">
      <c r="C45313" s="6"/>
    </row>
    <row r="45569" spans="3:3" x14ac:dyDescent="0.15">
      <c r="C45569" s="6"/>
    </row>
    <row r="45825" spans="3:3" x14ac:dyDescent="0.15">
      <c r="C45825" s="6"/>
    </row>
    <row r="46081" spans="3:3" x14ac:dyDescent="0.15">
      <c r="C46081" s="6"/>
    </row>
    <row r="46337" spans="3:3" x14ac:dyDescent="0.15">
      <c r="C46337" s="6"/>
    </row>
    <row r="46593" spans="3:3" x14ac:dyDescent="0.15">
      <c r="C46593" s="6"/>
    </row>
    <row r="46849" spans="3:3" x14ac:dyDescent="0.15">
      <c r="C46849" s="6"/>
    </row>
    <row r="47105" spans="3:3" x14ac:dyDescent="0.15">
      <c r="C47105" s="6"/>
    </row>
    <row r="47361" spans="3:3" x14ac:dyDescent="0.15">
      <c r="C47361" s="6"/>
    </row>
    <row r="47617" spans="3:3" x14ac:dyDescent="0.15">
      <c r="C47617" s="6"/>
    </row>
    <row r="47873" spans="3:3" x14ac:dyDescent="0.15">
      <c r="C47873" s="6"/>
    </row>
    <row r="48129" spans="3:3" x14ac:dyDescent="0.15">
      <c r="C48129" s="6"/>
    </row>
    <row r="48385" spans="3:3" x14ac:dyDescent="0.15">
      <c r="C48385" s="6"/>
    </row>
    <row r="48641" spans="3:3" x14ac:dyDescent="0.15">
      <c r="C48641" s="6"/>
    </row>
    <row r="48897" spans="3:3" x14ac:dyDescent="0.15">
      <c r="C48897" s="6"/>
    </row>
    <row r="49153" spans="3:3" x14ac:dyDescent="0.15">
      <c r="C49153" s="6"/>
    </row>
    <row r="49409" spans="3:3" x14ac:dyDescent="0.15">
      <c r="C49409" s="6"/>
    </row>
    <row r="49665" spans="3:3" x14ac:dyDescent="0.15">
      <c r="C49665" s="6"/>
    </row>
    <row r="49921" spans="3:3" x14ac:dyDescent="0.15">
      <c r="C49921" s="6"/>
    </row>
    <row r="50177" spans="3:3" x14ac:dyDescent="0.15">
      <c r="C50177" s="6"/>
    </row>
    <row r="50433" spans="3:3" x14ac:dyDescent="0.15">
      <c r="C50433" s="6"/>
    </row>
    <row r="50689" spans="3:3" x14ac:dyDescent="0.15">
      <c r="C50689" s="6"/>
    </row>
    <row r="50945" spans="3:3" x14ac:dyDescent="0.15">
      <c r="C50945" s="6"/>
    </row>
    <row r="51201" spans="3:3" x14ac:dyDescent="0.15">
      <c r="C51201" s="6"/>
    </row>
    <row r="51457" spans="3:3" x14ac:dyDescent="0.15">
      <c r="C51457" s="6"/>
    </row>
    <row r="51713" spans="3:3" x14ac:dyDescent="0.15">
      <c r="C51713" s="6"/>
    </row>
    <row r="51969" spans="3:3" x14ac:dyDescent="0.15">
      <c r="C51969" s="6"/>
    </row>
    <row r="52225" spans="3:3" x14ac:dyDescent="0.15">
      <c r="C52225" s="6"/>
    </row>
    <row r="52481" spans="3:3" x14ac:dyDescent="0.15">
      <c r="C52481" s="6"/>
    </row>
    <row r="52737" spans="3:3" x14ac:dyDescent="0.15">
      <c r="C52737" s="6"/>
    </row>
    <row r="52993" spans="3:3" x14ac:dyDescent="0.15">
      <c r="C52993" s="6"/>
    </row>
    <row r="53249" spans="3:3" x14ac:dyDescent="0.15">
      <c r="C53249" s="6"/>
    </row>
    <row r="53505" spans="3:3" x14ac:dyDescent="0.15">
      <c r="C53505" s="6"/>
    </row>
    <row r="53761" spans="3:3" x14ac:dyDescent="0.15">
      <c r="C53761" s="6"/>
    </row>
    <row r="54017" spans="3:3" x14ac:dyDescent="0.15">
      <c r="C54017" s="6"/>
    </row>
    <row r="54273" spans="3:3" x14ac:dyDescent="0.15">
      <c r="C54273" s="6"/>
    </row>
    <row r="54529" spans="3:3" x14ac:dyDescent="0.15">
      <c r="C54529" s="6"/>
    </row>
    <row r="54785" spans="3:3" x14ac:dyDescent="0.15">
      <c r="C54785" s="6"/>
    </row>
    <row r="55041" spans="3:3" x14ac:dyDescent="0.15">
      <c r="C55041" s="6"/>
    </row>
    <row r="55297" spans="3:3" x14ac:dyDescent="0.15">
      <c r="C55297" s="6"/>
    </row>
    <row r="55553" spans="3:3" x14ac:dyDescent="0.15">
      <c r="C55553" s="6"/>
    </row>
    <row r="55809" spans="3:3" x14ac:dyDescent="0.15">
      <c r="C55809" s="6"/>
    </row>
    <row r="56065" spans="3:3" x14ac:dyDescent="0.15">
      <c r="C56065" s="6"/>
    </row>
    <row r="56321" spans="3:3" x14ac:dyDescent="0.15">
      <c r="C56321" s="6"/>
    </row>
    <row r="56577" spans="3:3" x14ac:dyDescent="0.15">
      <c r="C56577" s="6"/>
    </row>
    <row r="56833" spans="3:3" x14ac:dyDescent="0.15">
      <c r="C56833" s="6"/>
    </row>
    <row r="57089" spans="3:3" x14ac:dyDescent="0.15">
      <c r="C57089" s="6"/>
    </row>
    <row r="57345" spans="3:3" x14ac:dyDescent="0.15">
      <c r="C57345" s="6"/>
    </row>
    <row r="57601" spans="3:3" x14ac:dyDescent="0.15">
      <c r="C57601" s="6"/>
    </row>
    <row r="57857" spans="3:3" x14ac:dyDescent="0.15">
      <c r="C57857" s="6"/>
    </row>
    <row r="58113" spans="3:3" x14ac:dyDescent="0.15">
      <c r="C58113" s="6"/>
    </row>
    <row r="58369" spans="3:3" x14ac:dyDescent="0.15">
      <c r="C58369" s="6"/>
    </row>
    <row r="58625" spans="3:3" x14ac:dyDescent="0.15">
      <c r="C58625" s="6"/>
    </row>
    <row r="58881" spans="3:3" x14ac:dyDescent="0.15">
      <c r="C58881" s="6"/>
    </row>
    <row r="59137" spans="3:3" x14ac:dyDescent="0.15">
      <c r="C59137" s="6"/>
    </row>
    <row r="59393" spans="3:3" x14ac:dyDescent="0.15">
      <c r="C59393" s="6"/>
    </row>
    <row r="59649" spans="3:3" x14ac:dyDescent="0.15">
      <c r="C59649" s="6"/>
    </row>
    <row r="59905" spans="3:3" x14ac:dyDescent="0.15">
      <c r="C59905" s="6"/>
    </row>
    <row r="60161" spans="3:3" x14ac:dyDescent="0.15">
      <c r="C60161" s="6"/>
    </row>
    <row r="60417" spans="3:3" x14ac:dyDescent="0.15">
      <c r="C60417" s="6"/>
    </row>
    <row r="60673" spans="3:3" x14ac:dyDescent="0.15">
      <c r="C60673" s="6"/>
    </row>
    <row r="60929" spans="3:3" x14ac:dyDescent="0.15">
      <c r="C60929" s="6"/>
    </row>
    <row r="61185" spans="3:3" x14ac:dyDescent="0.15">
      <c r="C61185" s="6"/>
    </row>
    <row r="61441" spans="3:3" x14ac:dyDescent="0.15">
      <c r="C61441" s="6"/>
    </row>
    <row r="61697" spans="3:3" x14ac:dyDescent="0.15">
      <c r="C61697" s="6"/>
    </row>
    <row r="61953" spans="3:3" x14ac:dyDescent="0.15">
      <c r="C61953" s="6"/>
    </row>
    <row r="62209" spans="3:3" x14ac:dyDescent="0.15">
      <c r="C62209" s="6"/>
    </row>
    <row r="62465" spans="3:3" x14ac:dyDescent="0.15">
      <c r="C62465" s="6"/>
    </row>
    <row r="62721" spans="3:3" x14ac:dyDescent="0.15">
      <c r="C62721" s="6"/>
    </row>
    <row r="62977" spans="3:3" x14ac:dyDescent="0.15">
      <c r="C62977" s="6"/>
    </row>
    <row r="63233" spans="3:3" x14ac:dyDescent="0.15">
      <c r="C63233" s="6"/>
    </row>
    <row r="63489" spans="3:3" x14ac:dyDescent="0.15">
      <c r="C63489" s="6"/>
    </row>
    <row r="63745" spans="3:3" x14ac:dyDescent="0.15">
      <c r="C63745" s="6"/>
    </row>
    <row r="64001" spans="3:3" x14ac:dyDescent="0.15">
      <c r="C64001" s="6"/>
    </row>
    <row r="64257" spans="3:3" x14ac:dyDescent="0.15">
      <c r="C64257" s="6"/>
    </row>
    <row r="64513" spans="3:3" x14ac:dyDescent="0.15">
      <c r="C64513" s="6"/>
    </row>
    <row r="64769" spans="3:3" x14ac:dyDescent="0.15">
      <c r="C64769" s="6"/>
    </row>
    <row r="65025" spans="3:3" x14ac:dyDescent="0.15">
      <c r="C65025" s="6"/>
    </row>
    <row r="65281" spans="3:3" x14ac:dyDescent="0.15">
      <c r="C65281" s="6"/>
    </row>
    <row r="65537" spans="3:3" x14ac:dyDescent="0.15">
      <c r="C65537" s="6"/>
    </row>
    <row r="65793" spans="3:3" x14ac:dyDescent="0.15">
      <c r="C65793" s="6"/>
    </row>
    <row r="66049" spans="3:3" x14ac:dyDescent="0.15">
      <c r="C66049" s="6"/>
    </row>
    <row r="66305" spans="3:3" x14ac:dyDescent="0.15">
      <c r="C66305" s="6"/>
    </row>
    <row r="66561" spans="3:3" x14ac:dyDescent="0.15">
      <c r="C66561" s="6"/>
    </row>
    <row r="66817" spans="3:3" x14ac:dyDescent="0.15">
      <c r="C66817" s="6"/>
    </row>
    <row r="67073" spans="3:3" x14ac:dyDescent="0.15">
      <c r="C67073" s="6"/>
    </row>
    <row r="67329" spans="3:3" x14ac:dyDescent="0.15">
      <c r="C67329" s="6"/>
    </row>
    <row r="67585" spans="3:3" x14ac:dyDescent="0.15">
      <c r="C67585" s="6"/>
    </row>
    <row r="67841" spans="3:3" x14ac:dyDescent="0.15">
      <c r="C67841" s="6"/>
    </row>
    <row r="68097" spans="3:3" x14ac:dyDescent="0.15">
      <c r="C68097" s="6"/>
    </row>
    <row r="68353" spans="3:3" x14ac:dyDescent="0.15">
      <c r="C68353" s="6"/>
    </row>
    <row r="68609" spans="3:3" x14ac:dyDescent="0.15">
      <c r="C68609" s="6"/>
    </row>
    <row r="68865" spans="3:3" x14ac:dyDescent="0.15">
      <c r="C68865" s="6"/>
    </row>
    <row r="69121" spans="3:3" x14ac:dyDescent="0.15">
      <c r="C69121" s="6"/>
    </row>
    <row r="69377" spans="3:3" x14ac:dyDescent="0.15">
      <c r="C69377" s="6"/>
    </row>
    <row r="69633" spans="3:3" x14ac:dyDescent="0.15">
      <c r="C69633" s="6"/>
    </row>
    <row r="69889" spans="3:3" x14ac:dyDescent="0.15">
      <c r="C69889" s="6"/>
    </row>
    <row r="70145" spans="3:3" x14ac:dyDescent="0.15">
      <c r="C70145" s="6"/>
    </row>
    <row r="70401" spans="3:3" x14ac:dyDescent="0.15">
      <c r="C70401" s="6"/>
    </row>
    <row r="70657" spans="3:3" x14ac:dyDescent="0.15">
      <c r="C70657" s="6"/>
    </row>
    <row r="70913" spans="3:3" x14ac:dyDescent="0.15">
      <c r="C70913" s="6"/>
    </row>
    <row r="71169" spans="3:3" x14ac:dyDescent="0.15">
      <c r="C71169" s="6"/>
    </row>
    <row r="71425" spans="3:3" x14ac:dyDescent="0.15">
      <c r="C71425" s="6"/>
    </row>
    <row r="71681" spans="3:3" x14ac:dyDescent="0.15">
      <c r="C71681" s="6"/>
    </row>
    <row r="71937" spans="3:3" x14ac:dyDescent="0.15">
      <c r="C71937" s="6"/>
    </row>
    <row r="72193" spans="3:3" x14ac:dyDescent="0.15">
      <c r="C72193" s="6"/>
    </row>
    <row r="72449" spans="3:3" x14ac:dyDescent="0.15">
      <c r="C72449" s="6"/>
    </row>
    <row r="72705" spans="3:3" x14ac:dyDescent="0.15">
      <c r="C72705" s="6"/>
    </row>
    <row r="72961" spans="3:3" x14ac:dyDescent="0.15">
      <c r="C72961" s="6"/>
    </row>
    <row r="73217" spans="3:3" x14ac:dyDescent="0.15">
      <c r="C73217" s="6"/>
    </row>
    <row r="73473" spans="3:3" x14ac:dyDescent="0.15">
      <c r="C73473" s="6"/>
    </row>
    <row r="73729" spans="3:3" x14ac:dyDescent="0.15">
      <c r="C73729" s="6"/>
    </row>
    <row r="73985" spans="3:3" x14ac:dyDescent="0.15">
      <c r="C73985" s="6"/>
    </row>
    <row r="74241" spans="3:3" x14ac:dyDescent="0.15">
      <c r="C74241" s="6"/>
    </row>
    <row r="74497" spans="3:3" x14ac:dyDescent="0.15">
      <c r="C74497" s="6"/>
    </row>
    <row r="74753" spans="3:3" x14ac:dyDescent="0.15">
      <c r="C74753" s="6"/>
    </row>
    <row r="75009" spans="3:3" x14ac:dyDescent="0.15">
      <c r="C75009" s="6"/>
    </row>
    <row r="75265" spans="3:3" x14ac:dyDescent="0.15">
      <c r="C75265" s="6"/>
    </row>
    <row r="75521" spans="3:3" x14ac:dyDescent="0.15">
      <c r="C75521" s="6"/>
    </row>
    <row r="75777" spans="3:3" x14ac:dyDescent="0.15">
      <c r="C75777" s="6"/>
    </row>
    <row r="76033" spans="3:3" x14ac:dyDescent="0.15">
      <c r="C76033" s="6"/>
    </row>
    <row r="76289" spans="3:3" x14ac:dyDescent="0.15">
      <c r="C76289" s="6"/>
    </row>
    <row r="76545" spans="3:3" x14ac:dyDescent="0.15">
      <c r="C76545" s="6"/>
    </row>
    <row r="76801" spans="3:3" x14ac:dyDescent="0.15">
      <c r="C76801" s="6"/>
    </row>
    <row r="77057" spans="3:3" x14ac:dyDescent="0.15">
      <c r="C77057" s="6"/>
    </row>
    <row r="77313" spans="3:3" x14ac:dyDescent="0.15">
      <c r="C77313" s="6"/>
    </row>
    <row r="77569" spans="3:3" x14ac:dyDescent="0.15">
      <c r="C77569" s="6"/>
    </row>
    <row r="77825" spans="3:3" x14ac:dyDescent="0.15">
      <c r="C77825" s="6"/>
    </row>
    <row r="78081" spans="3:3" x14ac:dyDescent="0.15">
      <c r="C78081" s="6"/>
    </row>
    <row r="78337" spans="3:3" x14ac:dyDescent="0.15">
      <c r="C78337" s="6"/>
    </row>
    <row r="78593" spans="3:3" x14ac:dyDescent="0.15">
      <c r="C78593" s="6"/>
    </row>
    <row r="78849" spans="3:3" x14ac:dyDescent="0.15">
      <c r="C78849" s="6"/>
    </row>
    <row r="79105" spans="3:3" x14ac:dyDescent="0.15">
      <c r="C79105" s="6"/>
    </row>
    <row r="79361" spans="3:3" x14ac:dyDescent="0.15">
      <c r="C79361" s="6"/>
    </row>
    <row r="79617" spans="3:3" x14ac:dyDescent="0.15">
      <c r="C79617" s="6"/>
    </row>
    <row r="79873" spans="3:3" x14ac:dyDescent="0.15">
      <c r="C79873" s="6"/>
    </row>
    <row r="80129" spans="3:3" x14ac:dyDescent="0.15">
      <c r="C80129" s="6"/>
    </row>
    <row r="80385" spans="3:3" x14ac:dyDescent="0.15">
      <c r="C80385" s="6"/>
    </row>
    <row r="80641" spans="3:3" x14ac:dyDescent="0.15">
      <c r="C80641" s="6"/>
    </row>
    <row r="80897" spans="3:3" x14ac:dyDescent="0.15">
      <c r="C80897" s="6"/>
    </row>
    <row r="81153" spans="3:3" x14ac:dyDescent="0.15">
      <c r="C81153" s="6"/>
    </row>
    <row r="81409" spans="3:3" x14ac:dyDescent="0.15">
      <c r="C81409" s="6"/>
    </row>
    <row r="81665" spans="3:3" x14ac:dyDescent="0.15">
      <c r="C81665" s="6"/>
    </row>
    <row r="81921" spans="3:3" x14ac:dyDescent="0.15">
      <c r="C81921" s="6"/>
    </row>
    <row r="82177" spans="3:3" x14ac:dyDescent="0.15">
      <c r="C82177" s="6"/>
    </row>
    <row r="82433" spans="3:3" x14ac:dyDescent="0.15">
      <c r="C82433" s="6"/>
    </row>
    <row r="82689" spans="3:3" x14ac:dyDescent="0.15">
      <c r="C82689" s="6"/>
    </row>
    <row r="82945" spans="3:3" x14ac:dyDescent="0.15">
      <c r="C82945" s="6"/>
    </row>
    <row r="83201" spans="3:3" x14ac:dyDescent="0.15">
      <c r="C83201" s="6"/>
    </row>
    <row r="83457" spans="3:3" x14ac:dyDescent="0.15">
      <c r="C83457" s="6"/>
    </row>
    <row r="83713" spans="3:3" x14ac:dyDescent="0.15">
      <c r="C83713" s="6"/>
    </row>
    <row r="83969" spans="3:3" x14ac:dyDescent="0.15">
      <c r="C83969" s="6"/>
    </row>
    <row r="84225" spans="3:3" x14ac:dyDescent="0.15">
      <c r="C84225" s="6"/>
    </row>
    <row r="84481" spans="3:3" x14ac:dyDescent="0.15">
      <c r="C84481" s="6"/>
    </row>
    <row r="84737" spans="3:3" x14ac:dyDescent="0.15">
      <c r="C84737" s="6"/>
    </row>
    <row r="84993" spans="3:3" x14ac:dyDescent="0.15">
      <c r="C84993" s="6"/>
    </row>
    <row r="85249" spans="3:3" x14ac:dyDescent="0.15">
      <c r="C85249" s="6"/>
    </row>
    <row r="85505" spans="3:3" x14ac:dyDescent="0.15">
      <c r="C85505" s="6"/>
    </row>
    <row r="85761" spans="3:3" x14ac:dyDescent="0.15">
      <c r="C85761" s="6"/>
    </row>
    <row r="86017" spans="3:3" x14ac:dyDescent="0.15">
      <c r="C86017" s="6"/>
    </row>
    <row r="86273" spans="3:3" x14ac:dyDescent="0.15">
      <c r="C86273" s="6"/>
    </row>
    <row r="86529" spans="3:3" x14ac:dyDescent="0.15">
      <c r="C86529" s="6"/>
    </row>
    <row r="86785" spans="3:3" x14ac:dyDescent="0.15">
      <c r="C86785" s="6"/>
    </row>
    <row r="87041" spans="3:3" x14ac:dyDescent="0.15">
      <c r="C87041" s="6"/>
    </row>
    <row r="87297" spans="3:3" x14ac:dyDescent="0.15">
      <c r="C87297" s="6"/>
    </row>
    <row r="87553" spans="3:3" x14ac:dyDescent="0.15">
      <c r="C87553" s="6"/>
    </row>
    <row r="87809" spans="3:3" x14ac:dyDescent="0.15">
      <c r="C87809" s="6"/>
    </row>
    <row r="88065" spans="3:3" x14ac:dyDescent="0.15">
      <c r="C88065" s="6"/>
    </row>
    <row r="88321" spans="3:3" x14ac:dyDescent="0.15">
      <c r="C88321" s="6"/>
    </row>
    <row r="88577" spans="3:3" x14ac:dyDescent="0.15">
      <c r="C88577" s="6"/>
    </row>
    <row r="88833" spans="3:3" x14ac:dyDescent="0.15">
      <c r="C88833" s="6"/>
    </row>
    <row r="89089" spans="3:3" x14ac:dyDescent="0.15">
      <c r="C89089" s="6"/>
    </row>
    <row r="89345" spans="3:3" x14ac:dyDescent="0.15">
      <c r="C89345" s="6"/>
    </row>
    <row r="89601" spans="3:3" x14ac:dyDescent="0.15">
      <c r="C89601" s="6"/>
    </row>
    <row r="89857" spans="3:3" x14ac:dyDescent="0.15">
      <c r="C89857" s="6"/>
    </row>
    <row r="90113" spans="3:3" x14ac:dyDescent="0.15">
      <c r="C90113" s="6"/>
    </row>
    <row r="90369" spans="3:3" x14ac:dyDescent="0.15">
      <c r="C90369" s="6"/>
    </row>
    <row r="90625" spans="3:3" x14ac:dyDescent="0.15">
      <c r="C90625" s="6"/>
    </row>
    <row r="90881" spans="3:3" x14ac:dyDescent="0.15">
      <c r="C90881" s="6"/>
    </row>
    <row r="91137" spans="3:3" x14ac:dyDescent="0.15">
      <c r="C91137" s="6"/>
    </row>
    <row r="91393" spans="3:3" x14ac:dyDescent="0.15">
      <c r="C91393" s="6"/>
    </row>
    <row r="91649" spans="3:3" x14ac:dyDescent="0.15">
      <c r="C91649" s="6"/>
    </row>
    <row r="91905" spans="3:3" x14ac:dyDescent="0.15">
      <c r="C91905" s="6"/>
    </row>
    <row r="92161" spans="3:3" x14ac:dyDescent="0.15">
      <c r="C92161" s="6"/>
    </row>
    <row r="92417" spans="3:3" x14ac:dyDescent="0.15">
      <c r="C92417" s="6"/>
    </row>
    <row r="92673" spans="3:3" x14ac:dyDescent="0.15">
      <c r="C92673" s="6"/>
    </row>
    <row r="92929" spans="3:3" x14ac:dyDescent="0.15">
      <c r="C92929" s="6"/>
    </row>
    <row r="93185" spans="3:3" x14ac:dyDescent="0.15">
      <c r="C93185" s="6"/>
    </row>
    <row r="93441" spans="3:3" x14ac:dyDescent="0.15">
      <c r="C93441" s="6"/>
    </row>
    <row r="93697" spans="3:3" x14ac:dyDescent="0.15">
      <c r="C93697" s="6"/>
    </row>
    <row r="93953" spans="3:3" x14ac:dyDescent="0.15">
      <c r="C93953" s="6"/>
    </row>
    <row r="94209" spans="3:3" x14ac:dyDescent="0.15">
      <c r="C94209" s="6"/>
    </row>
    <row r="94465" spans="3:3" x14ac:dyDescent="0.15">
      <c r="C94465" s="6"/>
    </row>
    <row r="94721" spans="3:3" x14ac:dyDescent="0.15">
      <c r="C94721" s="6"/>
    </row>
    <row r="94977" spans="3:3" x14ac:dyDescent="0.15">
      <c r="C94977" s="6"/>
    </row>
    <row r="95233" spans="3:3" x14ac:dyDescent="0.15">
      <c r="C95233" s="6"/>
    </row>
    <row r="95489" spans="3:3" x14ac:dyDescent="0.15">
      <c r="C95489" s="6"/>
    </row>
    <row r="95745" spans="3:3" x14ac:dyDescent="0.15">
      <c r="C95745" s="6"/>
    </row>
    <row r="96001" spans="3:3" x14ac:dyDescent="0.15">
      <c r="C96001" s="6"/>
    </row>
    <row r="96257" spans="3:3" x14ac:dyDescent="0.15">
      <c r="C96257" s="6"/>
    </row>
    <row r="96513" spans="3:3" x14ac:dyDescent="0.15">
      <c r="C96513" s="6"/>
    </row>
    <row r="96769" spans="3:3" x14ac:dyDescent="0.15">
      <c r="C96769" s="6"/>
    </row>
    <row r="97025" spans="3:3" x14ac:dyDescent="0.15">
      <c r="C97025" s="6"/>
    </row>
    <row r="97281" spans="3:3" x14ac:dyDescent="0.15">
      <c r="C97281" s="6"/>
    </row>
    <row r="97537" spans="3:3" x14ac:dyDescent="0.15">
      <c r="C97537" s="6"/>
    </row>
    <row r="97793" spans="3:3" x14ac:dyDescent="0.15">
      <c r="C97793" s="6"/>
    </row>
    <row r="98049" spans="3:3" x14ac:dyDescent="0.15">
      <c r="C98049" s="6"/>
    </row>
    <row r="98305" spans="3:3" x14ac:dyDescent="0.15">
      <c r="C98305" s="6"/>
    </row>
    <row r="98561" spans="3:3" x14ac:dyDescent="0.15">
      <c r="C98561" s="6"/>
    </row>
    <row r="98817" spans="3:3" x14ac:dyDescent="0.15">
      <c r="C98817" s="6"/>
    </row>
    <row r="99073" spans="3:3" x14ac:dyDescent="0.15">
      <c r="C99073" s="6"/>
    </row>
    <row r="99329" spans="3:3" x14ac:dyDescent="0.15">
      <c r="C99329" s="6"/>
    </row>
    <row r="99585" spans="3:3" x14ac:dyDescent="0.15">
      <c r="C99585" s="6"/>
    </row>
    <row r="99841" spans="3:3" x14ac:dyDescent="0.15">
      <c r="C99841" s="6"/>
    </row>
    <row r="100097" spans="3:3" x14ac:dyDescent="0.15">
      <c r="C100097" s="6"/>
    </row>
    <row r="100353" spans="3:3" x14ac:dyDescent="0.15">
      <c r="C100353" s="6"/>
    </row>
    <row r="100609" spans="3:3" x14ac:dyDescent="0.15">
      <c r="C100609" s="6"/>
    </row>
    <row r="100865" spans="3:3" x14ac:dyDescent="0.15">
      <c r="C100865" s="6"/>
    </row>
    <row r="101121" spans="3:3" x14ac:dyDescent="0.15">
      <c r="C101121" s="6"/>
    </row>
    <row r="101377" spans="3:3" x14ac:dyDescent="0.15">
      <c r="C101377" s="6"/>
    </row>
    <row r="101633" spans="3:3" x14ac:dyDescent="0.15">
      <c r="C101633" s="6"/>
    </row>
    <row r="101889" spans="3:3" x14ac:dyDescent="0.15">
      <c r="C101889" s="6"/>
    </row>
    <row r="102145" spans="3:3" x14ac:dyDescent="0.15">
      <c r="C102145" s="6"/>
    </row>
    <row r="102401" spans="3:3" x14ac:dyDescent="0.15">
      <c r="C102401" s="6"/>
    </row>
    <row r="102657" spans="3:3" x14ac:dyDescent="0.15">
      <c r="C102657" s="6"/>
    </row>
    <row r="102913" spans="3:3" x14ac:dyDescent="0.15">
      <c r="C102913" s="6"/>
    </row>
    <row r="103169" spans="3:3" x14ac:dyDescent="0.15">
      <c r="C103169" s="6"/>
    </row>
    <row r="103425" spans="3:3" x14ac:dyDescent="0.15">
      <c r="C103425" s="6"/>
    </row>
    <row r="103681" spans="3:3" x14ac:dyDescent="0.15">
      <c r="C103681" s="6"/>
    </row>
    <row r="103937" spans="3:3" x14ac:dyDescent="0.15">
      <c r="C103937" s="6"/>
    </row>
    <row r="104193" spans="3:3" x14ac:dyDescent="0.15">
      <c r="C104193" s="6"/>
    </row>
    <row r="104449" spans="3:3" x14ac:dyDescent="0.15">
      <c r="C104449" s="6"/>
    </row>
    <row r="104705" spans="3:3" x14ac:dyDescent="0.15">
      <c r="C104705" s="6"/>
    </row>
    <row r="104961" spans="3:3" x14ac:dyDescent="0.15">
      <c r="C104961" s="6"/>
    </row>
    <row r="105217" spans="3:3" x14ac:dyDescent="0.15">
      <c r="C105217" s="6"/>
    </row>
    <row r="105473" spans="3:3" x14ac:dyDescent="0.15">
      <c r="C105473" s="6"/>
    </row>
    <row r="105729" spans="3:3" x14ac:dyDescent="0.15">
      <c r="C105729" s="6"/>
    </row>
    <row r="105985" spans="3:3" x14ac:dyDescent="0.15">
      <c r="C105985" s="6"/>
    </row>
    <row r="106241" spans="3:3" x14ac:dyDescent="0.15">
      <c r="C106241" s="6"/>
    </row>
    <row r="106497" spans="3:3" x14ac:dyDescent="0.15">
      <c r="C106497" s="6"/>
    </row>
    <row r="106753" spans="3:3" x14ac:dyDescent="0.15">
      <c r="C106753" s="6"/>
    </row>
    <row r="107009" spans="3:3" x14ac:dyDescent="0.15">
      <c r="C107009" s="6"/>
    </row>
    <row r="107265" spans="3:3" x14ac:dyDescent="0.15">
      <c r="C107265" s="6"/>
    </row>
    <row r="107521" spans="3:3" x14ac:dyDescent="0.15">
      <c r="C107521" s="6"/>
    </row>
    <row r="107777" spans="3:3" x14ac:dyDescent="0.15">
      <c r="C107777" s="6"/>
    </row>
    <row r="108033" spans="3:3" x14ac:dyDescent="0.15">
      <c r="C108033" s="6"/>
    </row>
    <row r="108289" spans="3:3" x14ac:dyDescent="0.15">
      <c r="C108289" s="6"/>
    </row>
    <row r="108545" spans="3:3" x14ac:dyDescent="0.15">
      <c r="C108545" s="6"/>
    </row>
    <row r="108801" spans="3:3" x14ac:dyDescent="0.15">
      <c r="C108801" s="6"/>
    </row>
    <row r="109057" spans="3:3" x14ac:dyDescent="0.15">
      <c r="C109057" s="6"/>
    </row>
    <row r="109313" spans="3:3" x14ac:dyDescent="0.15">
      <c r="C109313" s="6"/>
    </row>
    <row r="109569" spans="3:3" x14ac:dyDescent="0.15">
      <c r="C109569" s="6"/>
    </row>
    <row r="109825" spans="3:3" x14ac:dyDescent="0.15">
      <c r="C109825" s="6"/>
    </row>
    <row r="110081" spans="3:3" x14ac:dyDescent="0.15">
      <c r="C110081" s="6"/>
    </row>
    <row r="110337" spans="3:3" x14ac:dyDescent="0.15">
      <c r="C110337" s="6"/>
    </row>
    <row r="110593" spans="3:3" x14ac:dyDescent="0.15">
      <c r="C110593" s="6"/>
    </row>
    <row r="110849" spans="3:3" x14ac:dyDescent="0.15">
      <c r="C110849" s="6"/>
    </row>
    <row r="111105" spans="3:3" x14ac:dyDescent="0.15">
      <c r="C111105" s="6"/>
    </row>
    <row r="111361" spans="3:3" x14ac:dyDescent="0.15">
      <c r="C111361" s="6"/>
    </row>
    <row r="111617" spans="3:3" x14ac:dyDescent="0.15">
      <c r="C111617" s="6"/>
    </row>
    <row r="111873" spans="3:3" x14ac:dyDescent="0.15">
      <c r="C111873" s="6"/>
    </row>
    <row r="112129" spans="3:3" x14ac:dyDescent="0.15">
      <c r="C112129" s="6"/>
    </row>
    <row r="112385" spans="3:3" x14ac:dyDescent="0.15">
      <c r="C112385" s="6"/>
    </row>
    <row r="112641" spans="3:3" x14ac:dyDescent="0.15">
      <c r="C112641" s="6"/>
    </row>
    <row r="112897" spans="3:3" x14ac:dyDescent="0.15">
      <c r="C112897" s="6"/>
    </row>
    <row r="113153" spans="3:3" x14ac:dyDescent="0.15">
      <c r="C113153" s="6"/>
    </row>
    <row r="113409" spans="3:3" x14ac:dyDescent="0.15">
      <c r="C113409" s="6"/>
    </row>
    <row r="113665" spans="3:3" x14ac:dyDescent="0.15">
      <c r="C113665" s="6"/>
    </row>
    <row r="113921" spans="3:3" x14ac:dyDescent="0.15">
      <c r="C113921" s="6"/>
    </row>
    <row r="114177" spans="3:3" x14ac:dyDescent="0.15">
      <c r="C114177" s="6"/>
    </row>
    <row r="114433" spans="3:3" x14ac:dyDescent="0.15">
      <c r="C114433" s="6"/>
    </row>
    <row r="114689" spans="3:3" x14ac:dyDescent="0.15">
      <c r="C114689" s="6"/>
    </row>
    <row r="114945" spans="3:3" x14ac:dyDescent="0.15">
      <c r="C114945" s="6"/>
    </row>
    <row r="115201" spans="3:3" x14ac:dyDescent="0.15">
      <c r="C115201" s="6"/>
    </row>
    <row r="115457" spans="3:3" x14ac:dyDescent="0.15">
      <c r="C115457" s="6"/>
    </row>
    <row r="115713" spans="3:3" x14ac:dyDescent="0.15">
      <c r="C115713" s="6"/>
    </row>
    <row r="115969" spans="3:3" x14ac:dyDescent="0.15">
      <c r="C115969" s="6"/>
    </row>
    <row r="116225" spans="3:3" x14ac:dyDescent="0.15">
      <c r="C116225" s="6"/>
    </row>
    <row r="116481" spans="3:3" x14ac:dyDescent="0.15">
      <c r="C116481" s="6"/>
    </row>
    <row r="116737" spans="3:3" x14ac:dyDescent="0.15">
      <c r="C116737" s="6"/>
    </row>
    <row r="116993" spans="3:3" x14ac:dyDescent="0.15">
      <c r="C116993" s="6"/>
    </row>
    <row r="117249" spans="3:3" x14ac:dyDescent="0.15">
      <c r="C117249" s="6"/>
    </row>
    <row r="117505" spans="3:3" x14ac:dyDescent="0.15">
      <c r="C117505" s="6"/>
    </row>
    <row r="117761" spans="3:3" x14ac:dyDescent="0.15">
      <c r="C117761" s="6"/>
    </row>
    <row r="118017" spans="3:3" x14ac:dyDescent="0.15">
      <c r="C118017" s="6"/>
    </row>
    <row r="118273" spans="3:3" x14ac:dyDescent="0.15">
      <c r="C118273" s="6"/>
    </row>
    <row r="118529" spans="3:3" x14ac:dyDescent="0.15">
      <c r="C118529" s="6"/>
    </row>
    <row r="118785" spans="3:3" x14ac:dyDescent="0.15">
      <c r="C118785" s="6"/>
    </row>
    <row r="119041" spans="3:3" x14ac:dyDescent="0.15">
      <c r="C119041" s="6"/>
    </row>
    <row r="119297" spans="3:3" x14ac:dyDescent="0.15">
      <c r="C119297" s="6"/>
    </row>
    <row r="119553" spans="3:3" x14ac:dyDescent="0.15">
      <c r="C119553" s="6"/>
    </row>
    <row r="119809" spans="3:3" x14ac:dyDescent="0.15">
      <c r="C119809" s="6"/>
    </row>
    <row r="120065" spans="3:3" x14ac:dyDescent="0.15">
      <c r="C120065" s="6"/>
    </row>
    <row r="120321" spans="3:3" x14ac:dyDescent="0.15">
      <c r="C120321" s="6"/>
    </row>
    <row r="120577" spans="3:3" x14ac:dyDescent="0.15">
      <c r="C120577" s="6"/>
    </row>
    <row r="120833" spans="3:3" x14ac:dyDescent="0.15">
      <c r="C120833" s="6"/>
    </row>
    <row r="121089" spans="3:3" x14ac:dyDescent="0.15">
      <c r="C121089" s="6"/>
    </row>
    <row r="121345" spans="3:3" x14ac:dyDescent="0.15">
      <c r="C121345" s="6"/>
    </row>
    <row r="121601" spans="3:3" x14ac:dyDescent="0.15">
      <c r="C121601" s="6"/>
    </row>
    <row r="121857" spans="3:3" x14ac:dyDescent="0.15">
      <c r="C121857" s="6"/>
    </row>
    <row r="122113" spans="3:3" x14ac:dyDescent="0.15">
      <c r="C122113" s="6"/>
    </row>
    <row r="122369" spans="3:3" x14ac:dyDescent="0.15">
      <c r="C122369" s="6"/>
    </row>
    <row r="122625" spans="3:3" x14ac:dyDescent="0.15">
      <c r="C122625" s="6"/>
    </row>
    <row r="122881" spans="3:3" x14ac:dyDescent="0.15">
      <c r="C122881" s="6"/>
    </row>
    <row r="123137" spans="3:3" x14ac:dyDescent="0.15">
      <c r="C123137" s="6"/>
    </row>
    <row r="123393" spans="3:3" x14ac:dyDescent="0.15">
      <c r="C123393" s="6"/>
    </row>
    <row r="123649" spans="3:3" x14ac:dyDescent="0.15">
      <c r="C123649" s="6"/>
    </row>
    <row r="123905" spans="3:3" x14ac:dyDescent="0.15">
      <c r="C123905" s="6"/>
    </row>
    <row r="124161" spans="3:3" x14ac:dyDescent="0.15">
      <c r="C124161" s="6"/>
    </row>
    <row r="124417" spans="3:3" x14ac:dyDescent="0.15">
      <c r="C124417" s="6"/>
    </row>
    <row r="124673" spans="3:3" x14ac:dyDescent="0.15">
      <c r="C124673" s="6"/>
    </row>
    <row r="124929" spans="3:3" x14ac:dyDescent="0.15">
      <c r="C124929" s="6"/>
    </row>
    <row r="125185" spans="3:3" x14ac:dyDescent="0.15">
      <c r="C125185" s="6"/>
    </row>
    <row r="125441" spans="3:3" x14ac:dyDescent="0.15">
      <c r="C125441" s="6"/>
    </row>
    <row r="125697" spans="3:3" x14ac:dyDescent="0.15">
      <c r="C125697" s="6"/>
    </row>
    <row r="125953" spans="3:3" x14ac:dyDescent="0.15">
      <c r="C125953" s="6"/>
    </row>
    <row r="126209" spans="3:3" x14ac:dyDescent="0.15">
      <c r="C126209" s="6"/>
    </row>
    <row r="126465" spans="3:3" x14ac:dyDescent="0.15">
      <c r="C126465" s="6"/>
    </row>
    <row r="126721" spans="3:3" x14ac:dyDescent="0.15">
      <c r="C126721" s="6"/>
    </row>
    <row r="126977" spans="3:3" x14ac:dyDescent="0.15">
      <c r="C126977" s="6"/>
    </row>
    <row r="127233" spans="3:3" x14ac:dyDescent="0.15">
      <c r="C127233" s="6"/>
    </row>
    <row r="127489" spans="3:3" x14ac:dyDescent="0.15">
      <c r="C127489" s="6"/>
    </row>
    <row r="127745" spans="3:3" x14ac:dyDescent="0.15">
      <c r="C127745" s="6"/>
    </row>
    <row r="128001" spans="3:3" x14ac:dyDescent="0.15">
      <c r="C128001" s="6"/>
    </row>
    <row r="128257" spans="3:3" x14ac:dyDescent="0.15">
      <c r="C128257" s="6"/>
    </row>
    <row r="128513" spans="3:3" x14ac:dyDescent="0.15">
      <c r="C128513" s="6"/>
    </row>
    <row r="128769" spans="3:3" x14ac:dyDescent="0.15">
      <c r="C128769" s="6"/>
    </row>
    <row r="129025" spans="3:3" x14ac:dyDescent="0.15">
      <c r="C129025" s="6"/>
    </row>
    <row r="129281" spans="3:3" x14ac:dyDescent="0.15">
      <c r="C129281" s="6"/>
    </row>
    <row r="129537" spans="3:3" x14ac:dyDescent="0.15">
      <c r="C129537" s="6"/>
    </row>
    <row r="129793" spans="3:3" x14ac:dyDescent="0.15">
      <c r="C129793" s="6"/>
    </row>
    <row r="130049" spans="3:3" x14ac:dyDescent="0.15">
      <c r="C130049" s="6"/>
    </row>
    <row r="130305" spans="3:3" x14ac:dyDescent="0.15">
      <c r="C130305" s="6"/>
    </row>
    <row r="130561" spans="3:3" x14ac:dyDescent="0.15">
      <c r="C130561" s="6"/>
    </row>
    <row r="130817" spans="3:3" x14ac:dyDescent="0.15">
      <c r="C130817" s="6"/>
    </row>
    <row r="131073" spans="3:3" x14ac:dyDescent="0.15">
      <c r="C131073" s="6"/>
    </row>
    <row r="131329" spans="3:3" x14ac:dyDescent="0.15">
      <c r="C131329" s="6"/>
    </row>
    <row r="131585" spans="3:3" x14ac:dyDescent="0.15">
      <c r="C131585" s="6"/>
    </row>
    <row r="131841" spans="3:3" x14ac:dyDescent="0.15">
      <c r="C131841" s="6"/>
    </row>
    <row r="132097" spans="3:3" x14ac:dyDescent="0.15">
      <c r="C132097" s="6"/>
    </row>
    <row r="132353" spans="3:3" x14ac:dyDescent="0.15">
      <c r="C132353" s="6"/>
    </row>
    <row r="132609" spans="3:3" x14ac:dyDescent="0.15">
      <c r="C132609" s="6"/>
    </row>
    <row r="132865" spans="3:3" x14ac:dyDescent="0.15">
      <c r="C132865" s="6"/>
    </row>
    <row r="133121" spans="3:3" x14ac:dyDescent="0.15">
      <c r="C133121" s="6"/>
    </row>
    <row r="133377" spans="3:3" x14ac:dyDescent="0.15">
      <c r="C133377" s="6"/>
    </row>
    <row r="133633" spans="3:3" x14ac:dyDescent="0.15">
      <c r="C133633" s="6"/>
    </row>
    <row r="133889" spans="3:3" x14ac:dyDescent="0.15">
      <c r="C133889" s="6"/>
    </row>
    <row r="134145" spans="3:3" x14ac:dyDescent="0.15">
      <c r="C134145" s="6"/>
    </row>
    <row r="134401" spans="3:3" x14ac:dyDescent="0.15">
      <c r="C134401" s="6"/>
    </row>
    <row r="134657" spans="3:3" x14ac:dyDescent="0.15">
      <c r="C134657" s="6"/>
    </row>
    <row r="134913" spans="3:3" x14ac:dyDescent="0.15">
      <c r="C134913" s="6"/>
    </row>
    <row r="135169" spans="3:3" x14ac:dyDescent="0.15">
      <c r="C135169" s="6"/>
    </row>
    <row r="135425" spans="3:3" x14ac:dyDescent="0.15">
      <c r="C135425" s="6"/>
    </row>
    <row r="135681" spans="3:3" x14ac:dyDescent="0.15">
      <c r="C135681" s="6"/>
    </row>
    <row r="135937" spans="3:3" x14ac:dyDescent="0.15">
      <c r="C135937" s="6"/>
    </row>
    <row r="136193" spans="3:3" x14ac:dyDescent="0.15">
      <c r="C136193" s="6"/>
    </row>
    <row r="136449" spans="3:3" x14ac:dyDescent="0.15">
      <c r="C136449" s="6"/>
    </row>
    <row r="136705" spans="3:3" x14ac:dyDescent="0.15">
      <c r="C136705" s="6"/>
    </row>
    <row r="136961" spans="3:3" x14ac:dyDescent="0.15">
      <c r="C136961" s="6"/>
    </row>
    <row r="137217" spans="3:3" x14ac:dyDescent="0.15">
      <c r="C137217" s="6"/>
    </row>
    <row r="137473" spans="3:3" x14ac:dyDescent="0.15">
      <c r="C137473" s="6"/>
    </row>
    <row r="137729" spans="3:3" x14ac:dyDescent="0.15">
      <c r="C137729" s="6"/>
    </row>
    <row r="137985" spans="3:3" x14ac:dyDescent="0.15">
      <c r="C137985" s="6"/>
    </row>
    <row r="138241" spans="3:3" x14ac:dyDescent="0.15">
      <c r="C138241" s="6"/>
    </row>
    <row r="138497" spans="3:3" x14ac:dyDescent="0.15">
      <c r="C138497" s="6"/>
    </row>
    <row r="138753" spans="3:3" x14ac:dyDescent="0.15">
      <c r="C138753" s="6"/>
    </row>
    <row r="139009" spans="3:3" x14ac:dyDescent="0.15">
      <c r="C139009" s="6"/>
    </row>
    <row r="139265" spans="3:3" x14ac:dyDescent="0.15">
      <c r="C139265" s="6"/>
    </row>
    <row r="139521" spans="3:3" x14ac:dyDescent="0.15">
      <c r="C139521" s="6"/>
    </row>
    <row r="139777" spans="3:3" x14ac:dyDescent="0.15">
      <c r="C139777" s="6"/>
    </row>
    <row r="140033" spans="3:3" x14ac:dyDescent="0.15">
      <c r="C140033" s="6"/>
    </row>
    <row r="140289" spans="3:3" x14ac:dyDescent="0.15">
      <c r="C140289" s="6"/>
    </row>
    <row r="140545" spans="3:3" x14ac:dyDescent="0.15">
      <c r="C140545" s="6"/>
    </row>
    <row r="140801" spans="3:3" x14ac:dyDescent="0.15">
      <c r="C140801" s="6"/>
    </row>
    <row r="141057" spans="3:3" x14ac:dyDescent="0.15">
      <c r="C141057" s="6"/>
    </row>
    <row r="141313" spans="3:3" x14ac:dyDescent="0.15">
      <c r="C141313" s="6"/>
    </row>
    <row r="141569" spans="3:3" x14ac:dyDescent="0.15">
      <c r="C141569" s="6"/>
    </row>
    <row r="141825" spans="3:3" x14ac:dyDescent="0.15">
      <c r="C141825" s="6"/>
    </row>
    <row r="142081" spans="3:3" x14ac:dyDescent="0.15">
      <c r="C142081" s="6"/>
    </row>
    <row r="142337" spans="3:3" x14ac:dyDescent="0.15">
      <c r="C142337" s="6"/>
    </row>
    <row r="142593" spans="3:3" x14ac:dyDescent="0.15">
      <c r="C142593" s="6"/>
    </row>
    <row r="142849" spans="3:3" x14ac:dyDescent="0.15">
      <c r="C142849" s="6"/>
    </row>
    <row r="143105" spans="3:3" x14ac:dyDescent="0.15">
      <c r="C143105" s="6"/>
    </row>
    <row r="143361" spans="3:3" x14ac:dyDescent="0.15">
      <c r="C143361" s="6"/>
    </row>
    <row r="143617" spans="3:3" x14ac:dyDescent="0.15">
      <c r="C143617" s="6"/>
    </row>
    <row r="143873" spans="3:3" x14ac:dyDescent="0.15">
      <c r="C143873" s="6"/>
    </row>
    <row r="144129" spans="3:3" x14ac:dyDescent="0.15">
      <c r="C144129" s="6"/>
    </row>
    <row r="144385" spans="3:3" x14ac:dyDescent="0.15">
      <c r="C144385" s="6"/>
    </row>
    <row r="144641" spans="3:3" x14ac:dyDescent="0.15">
      <c r="C144641" s="6"/>
    </row>
    <row r="144897" spans="3:3" x14ac:dyDescent="0.15">
      <c r="C144897" s="6"/>
    </row>
    <row r="145153" spans="3:3" x14ac:dyDescent="0.15">
      <c r="C145153" s="6"/>
    </row>
    <row r="145409" spans="3:3" x14ac:dyDescent="0.15">
      <c r="C145409" s="6"/>
    </row>
    <row r="145665" spans="3:3" x14ac:dyDescent="0.15">
      <c r="C145665" s="6"/>
    </row>
    <row r="145921" spans="3:3" x14ac:dyDescent="0.15">
      <c r="C145921" s="6"/>
    </row>
    <row r="146177" spans="3:3" x14ac:dyDescent="0.15">
      <c r="C146177" s="6"/>
    </row>
    <row r="146433" spans="3:3" x14ac:dyDescent="0.15">
      <c r="C146433" s="6"/>
    </row>
    <row r="146689" spans="3:3" x14ac:dyDescent="0.15">
      <c r="C146689" s="6"/>
    </row>
    <row r="146945" spans="3:3" x14ac:dyDescent="0.15">
      <c r="C146945" s="6"/>
    </row>
    <row r="147201" spans="3:3" x14ac:dyDescent="0.15">
      <c r="C147201" s="6"/>
    </row>
    <row r="147457" spans="3:3" x14ac:dyDescent="0.15">
      <c r="C147457" s="6"/>
    </row>
    <row r="147713" spans="3:3" x14ac:dyDescent="0.15">
      <c r="C147713" s="6"/>
    </row>
    <row r="147969" spans="3:3" x14ac:dyDescent="0.15">
      <c r="C147969" s="6"/>
    </row>
    <row r="148225" spans="3:3" x14ac:dyDescent="0.15">
      <c r="C148225" s="6"/>
    </row>
    <row r="148481" spans="3:3" x14ac:dyDescent="0.15">
      <c r="C148481" s="6"/>
    </row>
    <row r="148737" spans="3:3" x14ac:dyDescent="0.15">
      <c r="C148737" s="6"/>
    </row>
    <row r="148993" spans="3:3" x14ac:dyDescent="0.15">
      <c r="C148993" s="6"/>
    </row>
    <row r="149249" spans="3:3" x14ac:dyDescent="0.15">
      <c r="C149249" s="6"/>
    </row>
    <row r="149505" spans="3:3" x14ac:dyDescent="0.15">
      <c r="C149505" s="6"/>
    </row>
    <row r="149761" spans="3:3" x14ac:dyDescent="0.15">
      <c r="C149761" s="6"/>
    </row>
    <row r="150017" spans="3:3" x14ac:dyDescent="0.15">
      <c r="C150017" s="6"/>
    </row>
    <row r="150273" spans="3:3" x14ac:dyDescent="0.15">
      <c r="C150273" s="6"/>
    </row>
    <row r="150529" spans="3:3" x14ac:dyDescent="0.15">
      <c r="C150529" s="6"/>
    </row>
    <row r="150785" spans="3:3" x14ac:dyDescent="0.15">
      <c r="C150785" s="6"/>
    </row>
    <row r="151041" spans="3:3" x14ac:dyDescent="0.15">
      <c r="C151041" s="6"/>
    </row>
    <row r="151297" spans="3:3" x14ac:dyDescent="0.15">
      <c r="C151297" s="6"/>
    </row>
    <row r="151553" spans="3:3" x14ac:dyDescent="0.15">
      <c r="C151553" s="6"/>
    </row>
    <row r="151809" spans="3:3" x14ac:dyDescent="0.15">
      <c r="C151809" s="6"/>
    </row>
    <row r="152065" spans="3:3" x14ac:dyDescent="0.15">
      <c r="C152065" s="6"/>
    </row>
    <row r="152321" spans="3:3" x14ac:dyDescent="0.15">
      <c r="C152321" s="6"/>
    </row>
    <row r="152577" spans="3:3" x14ac:dyDescent="0.15">
      <c r="C152577" s="6"/>
    </row>
    <row r="152833" spans="3:3" x14ac:dyDescent="0.15">
      <c r="C152833" s="6"/>
    </row>
    <row r="153089" spans="3:3" x14ac:dyDescent="0.15">
      <c r="C153089" s="6"/>
    </row>
    <row r="153345" spans="3:3" x14ac:dyDescent="0.15">
      <c r="C153345" s="6"/>
    </row>
    <row r="153601" spans="3:3" x14ac:dyDescent="0.15">
      <c r="C153601" s="6"/>
    </row>
    <row r="153857" spans="3:3" x14ac:dyDescent="0.15">
      <c r="C153857" s="6"/>
    </row>
    <row r="154113" spans="3:3" x14ac:dyDescent="0.15">
      <c r="C154113" s="6"/>
    </row>
    <row r="154369" spans="3:3" x14ac:dyDescent="0.15">
      <c r="C154369" s="6"/>
    </row>
    <row r="154625" spans="3:3" x14ac:dyDescent="0.15">
      <c r="C154625" s="6"/>
    </row>
    <row r="154881" spans="3:3" x14ac:dyDescent="0.15">
      <c r="C154881" s="6"/>
    </row>
    <row r="155137" spans="3:3" x14ac:dyDescent="0.15">
      <c r="C155137" s="6"/>
    </row>
    <row r="155393" spans="3:3" x14ac:dyDescent="0.15">
      <c r="C155393" s="6"/>
    </row>
    <row r="155649" spans="3:3" x14ac:dyDescent="0.15">
      <c r="C155649" s="6"/>
    </row>
    <row r="155905" spans="3:3" x14ac:dyDescent="0.15">
      <c r="C155905" s="6"/>
    </row>
    <row r="156161" spans="3:3" x14ac:dyDescent="0.15">
      <c r="C156161" s="6"/>
    </row>
    <row r="156417" spans="3:3" x14ac:dyDescent="0.15">
      <c r="C156417" s="6"/>
    </row>
    <row r="156673" spans="3:3" x14ac:dyDescent="0.15">
      <c r="C156673" s="6"/>
    </row>
    <row r="156929" spans="3:3" x14ac:dyDescent="0.15">
      <c r="C156929" s="6"/>
    </row>
    <row r="157185" spans="3:3" x14ac:dyDescent="0.15">
      <c r="C157185" s="6"/>
    </row>
    <row r="157441" spans="3:3" x14ac:dyDescent="0.15">
      <c r="C157441" s="6"/>
    </row>
    <row r="157697" spans="3:3" x14ac:dyDescent="0.15">
      <c r="C157697" s="6"/>
    </row>
    <row r="157953" spans="3:3" x14ac:dyDescent="0.15">
      <c r="C157953" s="6"/>
    </row>
    <row r="158209" spans="3:3" x14ac:dyDescent="0.15">
      <c r="C158209" s="6"/>
    </row>
    <row r="158465" spans="3:3" x14ac:dyDescent="0.15">
      <c r="C158465" s="6"/>
    </row>
    <row r="158721" spans="3:3" x14ac:dyDescent="0.15">
      <c r="C158721" s="6"/>
    </row>
    <row r="158977" spans="3:3" x14ac:dyDescent="0.15">
      <c r="C158977" s="6"/>
    </row>
    <row r="159233" spans="3:3" x14ac:dyDescent="0.15">
      <c r="C159233" s="6"/>
    </row>
    <row r="159489" spans="3:3" x14ac:dyDescent="0.15">
      <c r="C159489" s="6"/>
    </row>
    <row r="159745" spans="3:3" x14ac:dyDescent="0.15">
      <c r="C159745" s="6"/>
    </row>
    <row r="160001" spans="3:3" x14ac:dyDescent="0.15">
      <c r="C160001" s="6"/>
    </row>
    <row r="160257" spans="3:3" x14ac:dyDescent="0.15">
      <c r="C160257" s="6"/>
    </row>
    <row r="160513" spans="3:3" x14ac:dyDescent="0.15">
      <c r="C160513" s="6"/>
    </row>
    <row r="160769" spans="3:3" x14ac:dyDescent="0.15">
      <c r="C160769" s="6"/>
    </row>
    <row r="161025" spans="3:3" x14ac:dyDescent="0.15">
      <c r="C161025" s="6"/>
    </row>
    <row r="161281" spans="3:3" x14ac:dyDescent="0.15">
      <c r="C161281" s="6"/>
    </row>
    <row r="161537" spans="3:3" x14ac:dyDescent="0.15">
      <c r="C161537" s="6"/>
    </row>
    <row r="161793" spans="3:3" x14ac:dyDescent="0.15">
      <c r="C161793" s="6"/>
    </row>
    <row r="162049" spans="3:3" x14ac:dyDescent="0.15">
      <c r="C162049" s="6"/>
    </row>
    <row r="162305" spans="3:3" x14ac:dyDescent="0.15">
      <c r="C162305" s="6"/>
    </row>
    <row r="162561" spans="3:3" x14ac:dyDescent="0.15">
      <c r="C162561" s="6"/>
    </row>
    <row r="162817" spans="3:3" x14ac:dyDescent="0.15">
      <c r="C162817" s="6"/>
    </row>
    <row r="163073" spans="3:3" x14ac:dyDescent="0.15">
      <c r="C163073" s="6"/>
    </row>
    <row r="163329" spans="3:3" x14ac:dyDescent="0.15">
      <c r="C163329" s="6"/>
    </row>
    <row r="163585" spans="3:3" x14ac:dyDescent="0.15">
      <c r="C163585" s="6"/>
    </row>
    <row r="163841" spans="3:3" x14ac:dyDescent="0.15">
      <c r="C163841" s="6"/>
    </row>
    <row r="164097" spans="3:3" x14ac:dyDescent="0.15">
      <c r="C164097" s="6"/>
    </row>
    <row r="164353" spans="3:3" x14ac:dyDescent="0.15">
      <c r="C164353" s="6"/>
    </row>
    <row r="164609" spans="3:3" x14ac:dyDescent="0.15">
      <c r="C164609" s="6"/>
    </row>
    <row r="164865" spans="3:3" x14ac:dyDescent="0.15">
      <c r="C164865" s="6"/>
    </row>
    <row r="165121" spans="3:3" x14ac:dyDescent="0.15">
      <c r="C165121" s="6"/>
    </row>
    <row r="165377" spans="3:3" x14ac:dyDescent="0.15">
      <c r="C165377" s="6"/>
    </row>
    <row r="165633" spans="3:3" x14ac:dyDescent="0.15">
      <c r="C165633" s="6"/>
    </row>
    <row r="165889" spans="3:3" x14ac:dyDescent="0.15">
      <c r="C165889" s="6"/>
    </row>
    <row r="166145" spans="3:3" x14ac:dyDescent="0.15">
      <c r="C166145" s="6"/>
    </row>
    <row r="166401" spans="3:3" x14ac:dyDescent="0.15">
      <c r="C166401" s="6"/>
    </row>
    <row r="166657" spans="3:3" x14ac:dyDescent="0.15">
      <c r="C166657" s="6"/>
    </row>
    <row r="166913" spans="3:3" x14ac:dyDescent="0.15">
      <c r="C166913" s="6"/>
    </row>
    <row r="167169" spans="3:3" x14ac:dyDescent="0.15">
      <c r="C167169" s="6"/>
    </row>
    <row r="167425" spans="3:3" x14ac:dyDescent="0.15">
      <c r="C167425" s="6"/>
    </row>
    <row r="167681" spans="3:3" x14ac:dyDescent="0.15">
      <c r="C167681" s="6"/>
    </row>
    <row r="167937" spans="3:3" x14ac:dyDescent="0.15">
      <c r="C167937" s="6"/>
    </row>
    <row r="168193" spans="3:3" x14ac:dyDescent="0.15">
      <c r="C168193" s="6"/>
    </row>
    <row r="168449" spans="3:3" x14ac:dyDescent="0.15">
      <c r="C168449" s="6"/>
    </row>
    <row r="168705" spans="3:3" x14ac:dyDescent="0.15">
      <c r="C168705" s="6"/>
    </row>
    <row r="168961" spans="3:3" x14ac:dyDescent="0.15">
      <c r="C168961" s="6"/>
    </row>
    <row r="169217" spans="3:3" x14ac:dyDescent="0.15">
      <c r="C169217" s="6"/>
    </row>
    <row r="169473" spans="3:3" x14ac:dyDescent="0.15">
      <c r="C169473" s="6"/>
    </row>
    <row r="169729" spans="3:3" x14ac:dyDescent="0.15">
      <c r="C169729" s="6"/>
    </row>
    <row r="169985" spans="3:3" x14ac:dyDescent="0.15">
      <c r="C169985" s="6"/>
    </row>
    <row r="170241" spans="3:3" x14ac:dyDescent="0.15">
      <c r="C170241" s="6"/>
    </row>
    <row r="170497" spans="3:3" x14ac:dyDescent="0.15">
      <c r="C170497" s="6"/>
    </row>
    <row r="170753" spans="3:3" x14ac:dyDescent="0.15">
      <c r="C170753" s="6"/>
    </row>
    <row r="171009" spans="3:3" x14ac:dyDescent="0.15">
      <c r="C171009" s="6"/>
    </row>
    <row r="171265" spans="3:3" x14ac:dyDescent="0.15">
      <c r="C171265" s="6"/>
    </row>
    <row r="171521" spans="3:3" x14ac:dyDescent="0.15">
      <c r="C171521" s="6"/>
    </row>
    <row r="171777" spans="3:3" x14ac:dyDescent="0.15">
      <c r="C171777" s="6"/>
    </row>
    <row r="172033" spans="3:3" x14ac:dyDescent="0.15">
      <c r="C172033" s="6"/>
    </row>
    <row r="172289" spans="3:3" x14ac:dyDescent="0.15">
      <c r="C172289" s="6"/>
    </row>
    <row r="172545" spans="3:3" x14ac:dyDescent="0.15">
      <c r="C172545" s="6"/>
    </row>
    <row r="172801" spans="3:3" x14ac:dyDescent="0.15">
      <c r="C172801" s="6"/>
    </row>
    <row r="173057" spans="3:3" x14ac:dyDescent="0.15">
      <c r="C173057" s="6"/>
    </row>
    <row r="173313" spans="3:3" x14ac:dyDescent="0.15">
      <c r="C173313" s="6"/>
    </row>
    <row r="173569" spans="3:3" x14ac:dyDescent="0.15">
      <c r="C173569" s="6"/>
    </row>
    <row r="173825" spans="3:3" x14ac:dyDescent="0.15">
      <c r="C173825" s="6"/>
    </row>
    <row r="174081" spans="3:3" x14ac:dyDescent="0.15">
      <c r="C174081" s="6"/>
    </row>
    <row r="174337" spans="3:3" x14ac:dyDescent="0.15">
      <c r="C174337" s="6"/>
    </row>
    <row r="174593" spans="3:3" x14ac:dyDescent="0.15">
      <c r="C174593" s="6"/>
    </row>
    <row r="174849" spans="3:3" x14ac:dyDescent="0.15">
      <c r="C174849" s="6"/>
    </row>
    <row r="175105" spans="3:3" x14ac:dyDescent="0.15">
      <c r="C175105" s="6"/>
    </row>
    <row r="175361" spans="3:3" x14ac:dyDescent="0.15">
      <c r="C175361" s="6"/>
    </row>
    <row r="175617" spans="3:3" x14ac:dyDescent="0.15">
      <c r="C175617" s="6"/>
    </row>
    <row r="175873" spans="3:3" x14ac:dyDescent="0.15">
      <c r="C175873" s="6"/>
    </row>
    <row r="176129" spans="3:3" x14ac:dyDescent="0.15">
      <c r="C176129" s="6"/>
    </row>
    <row r="176385" spans="3:3" x14ac:dyDescent="0.15">
      <c r="C176385" s="6"/>
    </row>
    <row r="176641" spans="3:3" x14ac:dyDescent="0.15">
      <c r="C176641" s="6"/>
    </row>
    <row r="176897" spans="3:3" x14ac:dyDescent="0.15">
      <c r="C176897" s="6"/>
    </row>
    <row r="177153" spans="3:3" x14ac:dyDescent="0.15">
      <c r="C177153" s="6"/>
    </row>
    <row r="177409" spans="3:3" x14ac:dyDescent="0.15">
      <c r="C177409" s="6"/>
    </row>
    <row r="177665" spans="3:3" x14ac:dyDescent="0.15">
      <c r="C177665" s="6"/>
    </row>
    <row r="177921" spans="3:3" x14ac:dyDescent="0.15">
      <c r="C177921" s="6"/>
    </row>
    <row r="178177" spans="3:3" x14ac:dyDescent="0.15">
      <c r="C178177" s="6"/>
    </row>
    <row r="178433" spans="3:3" x14ac:dyDescent="0.15">
      <c r="C178433" s="6"/>
    </row>
    <row r="178689" spans="3:3" x14ac:dyDescent="0.15">
      <c r="C178689" s="6"/>
    </row>
    <row r="178945" spans="3:3" x14ac:dyDescent="0.15">
      <c r="C178945" s="6"/>
    </row>
    <row r="179201" spans="3:3" x14ac:dyDescent="0.15">
      <c r="C179201" s="6"/>
    </row>
    <row r="179457" spans="3:3" x14ac:dyDescent="0.15">
      <c r="C179457" s="6"/>
    </row>
    <row r="179713" spans="3:3" x14ac:dyDescent="0.15">
      <c r="C179713" s="6"/>
    </row>
    <row r="179969" spans="3:3" x14ac:dyDescent="0.15">
      <c r="C179969" s="6"/>
    </row>
    <row r="180225" spans="3:3" x14ac:dyDescent="0.15">
      <c r="C180225" s="6"/>
    </row>
    <row r="180481" spans="3:3" x14ac:dyDescent="0.15">
      <c r="C180481" s="6"/>
    </row>
    <row r="180737" spans="3:3" x14ac:dyDescent="0.15">
      <c r="C180737" s="6"/>
    </row>
    <row r="180993" spans="3:3" x14ac:dyDescent="0.15">
      <c r="C180993" s="6"/>
    </row>
    <row r="181249" spans="3:3" x14ac:dyDescent="0.15">
      <c r="C181249" s="6"/>
    </row>
    <row r="181505" spans="3:3" x14ac:dyDescent="0.15">
      <c r="C181505" s="6"/>
    </row>
    <row r="181761" spans="3:3" x14ac:dyDescent="0.15">
      <c r="C181761" s="6"/>
    </row>
    <row r="182017" spans="3:3" x14ac:dyDescent="0.15">
      <c r="C182017" s="6"/>
    </row>
    <row r="182273" spans="3:3" x14ac:dyDescent="0.15">
      <c r="C182273" s="6"/>
    </row>
    <row r="182529" spans="3:3" x14ac:dyDescent="0.15">
      <c r="C182529" s="6"/>
    </row>
    <row r="182785" spans="3:3" x14ac:dyDescent="0.15">
      <c r="C182785" s="6"/>
    </row>
    <row r="183041" spans="3:3" x14ac:dyDescent="0.15">
      <c r="C183041" s="6"/>
    </row>
    <row r="183297" spans="3:3" x14ac:dyDescent="0.15">
      <c r="C183297" s="6"/>
    </row>
    <row r="183553" spans="3:3" x14ac:dyDescent="0.15">
      <c r="C183553" s="6"/>
    </row>
    <row r="183809" spans="3:3" x14ac:dyDescent="0.15">
      <c r="C183809" s="6"/>
    </row>
    <row r="184065" spans="3:3" x14ac:dyDescent="0.15">
      <c r="C184065" s="6"/>
    </row>
    <row r="184321" spans="3:3" x14ac:dyDescent="0.15">
      <c r="C184321" s="6"/>
    </row>
    <row r="184577" spans="3:3" x14ac:dyDescent="0.15">
      <c r="C184577" s="6"/>
    </row>
    <row r="184833" spans="3:3" x14ac:dyDescent="0.15">
      <c r="C184833" s="6"/>
    </row>
    <row r="185089" spans="3:3" x14ac:dyDescent="0.15">
      <c r="C185089" s="6"/>
    </row>
    <row r="185345" spans="3:3" x14ac:dyDescent="0.15">
      <c r="C185345" s="6"/>
    </row>
    <row r="185601" spans="3:3" x14ac:dyDescent="0.15">
      <c r="C185601" s="6"/>
    </row>
    <row r="185857" spans="3:3" x14ac:dyDescent="0.15">
      <c r="C185857" s="6"/>
    </row>
    <row r="186113" spans="3:3" x14ac:dyDescent="0.15">
      <c r="C186113" s="6"/>
    </row>
    <row r="186369" spans="3:3" x14ac:dyDescent="0.15">
      <c r="C186369" s="6"/>
    </row>
    <row r="186625" spans="3:3" x14ac:dyDescent="0.15">
      <c r="C186625" s="6"/>
    </row>
    <row r="186881" spans="3:3" x14ac:dyDescent="0.15">
      <c r="C186881" s="6"/>
    </row>
    <row r="187137" spans="3:3" x14ac:dyDescent="0.15">
      <c r="C187137" s="6"/>
    </row>
    <row r="187393" spans="3:3" x14ac:dyDescent="0.15">
      <c r="C187393" s="6"/>
    </row>
    <row r="187649" spans="3:3" x14ac:dyDescent="0.15">
      <c r="C187649" s="6"/>
    </row>
    <row r="187905" spans="3:3" x14ac:dyDescent="0.15">
      <c r="C187905" s="6"/>
    </row>
    <row r="188161" spans="3:3" x14ac:dyDescent="0.15">
      <c r="C188161" s="6"/>
    </row>
    <row r="188417" spans="3:3" x14ac:dyDescent="0.15">
      <c r="C188417" s="6"/>
    </row>
    <row r="188673" spans="3:3" x14ac:dyDescent="0.15">
      <c r="C188673" s="6"/>
    </row>
    <row r="188929" spans="3:3" x14ac:dyDescent="0.15">
      <c r="C188929" s="6"/>
    </row>
    <row r="189185" spans="3:3" x14ac:dyDescent="0.15">
      <c r="C189185" s="6"/>
    </row>
    <row r="189441" spans="3:3" x14ac:dyDescent="0.15">
      <c r="C189441" s="6"/>
    </row>
    <row r="189697" spans="3:3" x14ac:dyDescent="0.15">
      <c r="C189697" s="6"/>
    </row>
    <row r="189953" spans="3:3" x14ac:dyDescent="0.15">
      <c r="C189953" s="6"/>
    </row>
    <row r="190209" spans="3:3" x14ac:dyDescent="0.15">
      <c r="C190209" s="6"/>
    </row>
    <row r="190465" spans="3:3" x14ac:dyDescent="0.15">
      <c r="C190465" s="6"/>
    </row>
    <row r="190721" spans="3:3" x14ac:dyDescent="0.15">
      <c r="C190721" s="6"/>
    </row>
    <row r="190977" spans="3:3" x14ac:dyDescent="0.15">
      <c r="C190977" s="6"/>
    </row>
    <row r="191233" spans="3:3" x14ac:dyDescent="0.15">
      <c r="C191233" s="6"/>
    </row>
    <row r="191489" spans="3:3" x14ac:dyDescent="0.15">
      <c r="C191489" s="6"/>
    </row>
    <row r="191745" spans="3:3" x14ac:dyDescent="0.15">
      <c r="C191745" s="6"/>
    </row>
    <row r="192001" spans="3:3" x14ac:dyDescent="0.15">
      <c r="C192001" s="6"/>
    </row>
    <row r="192257" spans="3:3" x14ac:dyDescent="0.15">
      <c r="C192257" s="6"/>
    </row>
    <row r="192513" spans="3:3" x14ac:dyDescent="0.15">
      <c r="C192513" s="6"/>
    </row>
    <row r="192769" spans="3:3" x14ac:dyDescent="0.15">
      <c r="C192769" s="6"/>
    </row>
    <row r="193025" spans="3:3" x14ac:dyDescent="0.15">
      <c r="C193025" s="6"/>
    </row>
    <row r="193281" spans="3:3" x14ac:dyDescent="0.15">
      <c r="C193281" s="6"/>
    </row>
    <row r="193537" spans="3:3" x14ac:dyDescent="0.15">
      <c r="C193537" s="6"/>
    </row>
    <row r="193793" spans="3:3" x14ac:dyDescent="0.15">
      <c r="C193793" s="6"/>
    </row>
    <row r="194049" spans="3:3" x14ac:dyDescent="0.15">
      <c r="C194049" s="6"/>
    </row>
    <row r="194305" spans="3:3" x14ac:dyDescent="0.15">
      <c r="C194305" s="6"/>
    </row>
    <row r="194561" spans="3:3" x14ac:dyDescent="0.15">
      <c r="C194561" s="6"/>
    </row>
    <row r="194817" spans="3:3" x14ac:dyDescent="0.15">
      <c r="C194817" s="6"/>
    </row>
    <row r="195073" spans="3:3" x14ac:dyDescent="0.15">
      <c r="C195073" s="6"/>
    </row>
    <row r="195329" spans="3:3" x14ac:dyDescent="0.15">
      <c r="C195329" s="6"/>
    </row>
    <row r="195585" spans="3:3" x14ac:dyDescent="0.15">
      <c r="C195585" s="6"/>
    </row>
    <row r="195841" spans="3:3" x14ac:dyDescent="0.15">
      <c r="C195841" s="6"/>
    </row>
    <row r="196097" spans="3:3" x14ac:dyDescent="0.15">
      <c r="C196097" s="6"/>
    </row>
    <row r="196353" spans="3:3" x14ac:dyDescent="0.15">
      <c r="C196353" s="6"/>
    </row>
    <row r="196609" spans="3:3" x14ac:dyDescent="0.15">
      <c r="C196609" s="6"/>
    </row>
    <row r="196865" spans="3:3" x14ac:dyDescent="0.15">
      <c r="C196865" s="6"/>
    </row>
    <row r="197121" spans="3:3" x14ac:dyDescent="0.15">
      <c r="C197121" s="6"/>
    </row>
    <row r="197377" spans="3:3" x14ac:dyDescent="0.15">
      <c r="C197377" s="6"/>
    </row>
    <row r="197633" spans="3:3" x14ac:dyDescent="0.15">
      <c r="C197633" s="6"/>
    </row>
    <row r="197889" spans="3:3" x14ac:dyDescent="0.15">
      <c r="C197889" s="6"/>
    </row>
    <row r="198145" spans="3:3" x14ac:dyDescent="0.15">
      <c r="C198145" s="6"/>
    </row>
    <row r="198401" spans="3:3" x14ac:dyDescent="0.15">
      <c r="C198401" s="6"/>
    </row>
    <row r="198657" spans="3:3" x14ac:dyDescent="0.15">
      <c r="C198657" s="6"/>
    </row>
    <row r="198913" spans="3:3" x14ac:dyDescent="0.15">
      <c r="C198913" s="6"/>
    </row>
    <row r="199169" spans="3:3" x14ac:dyDescent="0.15">
      <c r="C199169" s="6"/>
    </row>
    <row r="199425" spans="3:3" x14ac:dyDescent="0.15">
      <c r="C199425" s="6"/>
    </row>
    <row r="199681" spans="3:3" x14ac:dyDescent="0.15">
      <c r="C199681" s="6"/>
    </row>
    <row r="199937" spans="3:3" x14ac:dyDescent="0.15">
      <c r="C199937" s="6"/>
    </row>
    <row r="200193" spans="3:3" x14ac:dyDescent="0.15">
      <c r="C200193" s="6"/>
    </row>
    <row r="200449" spans="3:3" x14ac:dyDescent="0.15">
      <c r="C200449" s="6"/>
    </row>
    <row r="200705" spans="3:3" x14ac:dyDescent="0.15">
      <c r="C200705" s="6"/>
    </row>
    <row r="200961" spans="3:3" x14ac:dyDescent="0.15">
      <c r="C200961" s="6"/>
    </row>
    <row r="201217" spans="3:3" x14ac:dyDescent="0.15">
      <c r="C201217" s="6"/>
    </row>
    <row r="201473" spans="3:3" x14ac:dyDescent="0.15">
      <c r="C201473" s="6"/>
    </row>
    <row r="201729" spans="3:3" x14ac:dyDescent="0.15">
      <c r="C201729" s="6"/>
    </row>
    <row r="201985" spans="3:3" x14ac:dyDescent="0.15">
      <c r="C201985" s="6"/>
    </row>
    <row r="202241" spans="3:3" x14ac:dyDescent="0.15">
      <c r="C202241" s="6"/>
    </row>
    <row r="202497" spans="3:3" x14ac:dyDescent="0.15">
      <c r="C202497" s="6"/>
    </row>
    <row r="202753" spans="3:3" x14ac:dyDescent="0.15">
      <c r="C202753" s="6"/>
    </row>
    <row r="203009" spans="3:3" x14ac:dyDescent="0.15">
      <c r="C203009" s="6"/>
    </row>
    <row r="203265" spans="3:3" x14ac:dyDescent="0.15">
      <c r="C203265" s="6"/>
    </row>
    <row r="203521" spans="3:3" x14ac:dyDescent="0.15">
      <c r="C203521" s="6"/>
    </row>
    <row r="203777" spans="3:3" x14ac:dyDescent="0.15">
      <c r="C203777" s="6"/>
    </row>
    <row r="204033" spans="3:3" x14ac:dyDescent="0.15">
      <c r="C204033" s="6"/>
    </row>
    <row r="204289" spans="3:3" x14ac:dyDescent="0.15">
      <c r="C204289" s="6"/>
    </row>
    <row r="204545" spans="3:3" x14ac:dyDescent="0.15">
      <c r="C204545" s="6"/>
    </row>
    <row r="204801" spans="3:3" x14ac:dyDescent="0.15">
      <c r="C204801" s="6"/>
    </row>
    <row r="205057" spans="3:3" x14ac:dyDescent="0.15">
      <c r="C205057" s="6"/>
    </row>
    <row r="205313" spans="3:3" x14ac:dyDescent="0.15">
      <c r="C205313" s="6"/>
    </row>
    <row r="205569" spans="3:3" x14ac:dyDescent="0.15">
      <c r="C205569" s="6"/>
    </row>
    <row r="205825" spans="3:3" x14ac:dyDescent="0.15">
      <c r="C205825" s="6"/>
    </row>
    <row r="206081" spans="3:3" x14ac:dyDescent="0.15">
      <c r="C206081" s="6"/>
    </row>
    <row r="206337" spans="3:3" x14ac:dyDescent="0.15">
      <c r="C206337" s="6"/>
    </row>
    <row r="206593" spans="3:3" x14ac:dyDescent="0.15">
      <c r="C206593" s="6"/>
    </row>
    <row r="206849" spans="3:3" x14ac:dyDescent="0.15">
      <c r="C206849" s="6"/>
    </row>
    <row r="207105" spans="3:3" x14ac:dyDescent="0.15">
      <c r="C207105" s="6"/>
    </row>
    <row r="207361" spans="3:3" x14ac:dyDescent="0.15">
      <c r="C207361" s="6"/>
    </row>
    <row r="207617" spans="3:3" x14ac:dyDescent="0.15">
      <c r="C207617" s="6"/>
    </row>
    <row r="207873" spans="3:3" x14ac:dyDescent="0.15">
      <c r="C207873" s="6"/>
    </row>
    <row r="208129" spans="3:3" x14ac:dyDescent="0.15">
      <c r="C208129" s="6"/>
    </row>
    <row r="208385" spans="3:3" x14ac:dyDescent="0.15">
      <c r="C208385" s="6"/>
    </row>
    <row r="208641" spans="3:3" x14ac:dyDescent="0.15">
      <c r="C208641" s="6"/>
    </row>
    <row r="208897" spans="3:3" x14ac:dyDescent="0.15">
      <c r="C208897" s="6"/>
    </row>
    <row r="209153" spans="3:3" x14ac:dyDescent="0.15">
      <c r="C209153" s="6"/>
    </row>
    <row r="209409" spans="3:3" x14ac:dyDescent="0.15">
      <c r="C209409" s="6"/>
    </row>
    <row r="209665" spans="3:3" x14ac:dyDescent="0.15">
      <c r="C209665" s="6"/>
    </row>
    <row r="209921" spans="3:3" x14ac:dyDescent="0.15">
      <c r="C209921" s="6"/>
    </row>
    <row r="210177" spans="3:3" x14ac:dyDescent="0.15">
      <c r="C210177" s="6"/>
    </row>
    <row r="210433" spans="3:3" x14ac:dyDescent="0.15">
      <c r="C210433" s="6"/>
    </row>
    <row r="210689" spans="3:3" x14ac:dyDescent="0.15">
      <c r="C210689" s="6"/>
    </row>
    <row r="210945" spans="3:3" x14ac:dyDescent="0.15">
      <c r="C210945" s="6"/>
    </row>
    <row r="211201" spans="3:3" x14ac:dyDescent="0.15">
      <c r="C211201" s="6"/>
    </row>
    <row r="211457" spans="3:3" x14ac:dyDescent="0.15">
      <c r="C211457" s="6"/>
    </row>
    <row r="211713" spans="3:3" x14ac:dyDescent="0.15">
      <c r="C211713" s="6"/>
    </row>
    <row r="211969" spans="3:3" x14ac:dyDescent="0.15">
      <c r="C211969" s="6"/>
    </row>
    <row r="212225" spans="3:3" x14ac:dyDescent="0.15">
      <c r="C212225" s="6"/>
    </row>
    <row r="212481" spans="3:3" x14ac:dyDescent="0.15">
      <c r="C212481" s="6"/>
    </row>
    <row r="212737" spans="3:3" x14ac:dyDescent="0.15">
      <c r="C212737" s="6"/>
    </row>
    <row r="212993" spans="3:3" x14ac:dyDescent="0.15">
      <c r="C212993" s="6"/>
    </row>
    <row r="213249" spans="3:3" x14ac:dyDescent="0.15">
      <c r="C213249" s="6"/>
    </row>
    <row r="213505" spans="3:3" x14ac:dyDescent="0.15">
      <c r="C213505" s="6"/>
    </row>
    <row r="213761" spans="3:3" x14ac:dyDescent="0.15">
      <c r="C213761" s="6"/>
    </row>
    <row r="214017" spans="3:3" x14ac:dyDescent="0.15">
      <c r="C214017" s="6"/>
    </row>
    <row r="214273" spans="3:3" x14ac:dyDescent="0.15">
      <c r="C214273" s="6"/>
    </row>
    <row r="214529" spans="3:3" x14ac:dyDescent="0.15">
      <c r="C214529" s="6"/>
    </row>
    <row r="214785" spans="3:3" x14ac:dyDescent="0.15">
      <c r="C214785" s="6"/>
    </row>
    <row r="215041" spans="3:3" x14ac:dyDescent="0.15">
      <c r="C215041" s="6"/>
    </row>
    <row r="215297" spans="3:3" x14ac:dyDescent="0.15">
      <c r="C215297" s="6"/>
    </row>
    <row r="215553" spans="3:3" x14ac:dyDescent="0.15">
      <c r="C215553" s="6"/>
    </row>
    <row r="215809" spans="3:3" x14ac:dyDescent="0.15">
      <c r="C215809" s="6"/>
    </row>
    <row r="216065" spans="3:3" x14ac:dyDescent="0.15">
      <c r="C216065" s="6"/>
    </row>
    <row r="216321" spans="3:3" x14ac:dyDescent="0.15">
      <c r="C216321" s="6"/>
    </row>
    <row r="216577" spans="3:3" x14ac:dyDescent="0.15">
      <c r="C216577" s="6"/>
    </row>
    <row r="216833" spans="3:3" x14ac:dyDescent="0.15">
      <c r="C216833" s="6"/>
    </row>
    <row r="217089" spans="3:3" x14ac:dyDescent="0.15">
      <c r="C217089" s="6"/>
    </row>
    <row r="217345" spans="3:3" x14ac:dyDescent="0.15">
      <c r="C217345" s="6"/>
    </row>
    <row r="217601" spans="3:3" x14ac:dyDescent="0.15">
      <c r="C217601" s="6"/>
    </row>
    <row r="217857" spans="3:3" x14ac:dyDescent="0.15">
      <c r="C217857" s="6"/>
    </row>
    <row r="218113" spans="3:3" x14ac:dyDescent="0.15">
      <c r="C218113" s="6"/>
    </row>
    <row r="218369" spans="3:3" x14ac:dyDescent="0.15">
      <c r="C218369" s="6"/>
    </row>
    <row r="218625" spans="3:3" x14ac:dyDescent="0.15">
      <c r="C218625" s="6"/>
    </row>
    <row r="218881" spans="3:3" x14ac:dyDescent="0.15">
      <c r="C218881" s="6"/>
    </row>
    <row r="219137" spans="3:3" x14ac:dyDescent="0.15">
      <c r="C219137" s="6"/>
    </row>
    <row r="219393" spans="3:3" x14ac:dyDescent="0.15">
      <c r="C219393" s="6"/>
    </row>
    <row r="219649" spans="3:3" x14ac:dyDescent="0.15">
      <c r="C219649" s="6"/>
    </row>
    <row r="219905" spans="3:3" x14ac:dyDescent="0.15">
      <c r="C219905" s="6"/>
    </row>
    <row r="220161" spans="3:3" x14ac:dyDescent="0.15">
      <c r="C220161" s="6"/>
    </row>
    <row r="220417" spans="3:3" x14ac:dyDescent="0.15">
      <c r="C220417" s="6"/>
    </row>
    <row r="220673" spans="3:3" x14ac:dyDescent="0.15">
      <c r="C220673" s="6"/>
    </row>
    <row r="220929" spans="3:3" x14ac:dyDescent="0.15">
      <c r="C220929" s="6"/>
    </row>
    <row r="221185" spans="3:3" x14ac:dyDescent="0.15">
      <c r="C221185" s="6"/>
    </row>
    <row r="221441" spans="3:3" x14ac:dyDescent="0.15">
      <c r="C221441" s="6"/>
    </row>
    <row r="221697" spans="3:3" x14ac:dyDescent="0.15">
      <c r="C221697" s="6"/>
    </row>
    <row r="221953" spans="3:3" x14ac:dyDescent="0.15">
      <c r="C221953" s="6"/>
    </row>
    <row r="222209" spans="3:3" x14ac:dyDescent="0.15">
      <c r="C222209" s="6"/>
    </row>
    <row r="222465" spans="3:3" x14ac:dyDescent="0.15">
      <c r="C222465" s="6"/>
    </row>
    <row r="222721" spans="3:3" x14ac:dyDescent="0.15">
      <c r="C222721" s="6"/>
    </row>
    <row r="222977" spans="3:3" x14ac:dyDescent="0.15">
      <c r="C222977" s="6"/>
    </row>
    <row r="223233" spans="3:3" x14ac:dyDescent="0.15">
      <c r="C223233" s="6"/>
    </row>
    <row r="223489" spans="3:3" x14ac:dyDescent="0.15">
      <c r="C223489" s="6"/>
    </row>
    <row r="223745" spans="3:3" x14ac:dyDescent="0.15">
      <c r="C223745" s="6"/>
    </row>
    <row r="224001" spans="3:3" x14ac:dyDescent="0.15">
      <c r="C224001" s="6"/>
    </row>
    <row r="224257" spans="3:3" x14ac:dyDescent="0.15">
      <c r="C224257" s="6"/>
    </row>
    <row r="224513" spans="3:3" x14ac:dyDescent="0.15">
      <c r="C224513" s="6"/>
    </row>
    <row r="224769" spans="3:3" x14ac:dyDescent="0.15">
      <c r="C224769" s="6"/>
    </row>
    <row r="225025" spans="3:3" x14ac:dyDescent="0.15">
      <c r="C225025" s="6"/>
    </row>
    <row r="225281" spans="3:3" x14ac:dyDescent="0.15">
      <c r="C225281" s="6"/>
    </row>
    <row r="225537" spans="3:3" x14ac:dyDescent="0.15">
      <c r="C225537" s="6"/>
    </row>
    <row r="225793" spans="3:3" x14ac:dyDescent="0.15">
      <c r="C225793" s="6"/>
    </row>
    <row r="226049" spans="3:3" x14ac:dyDescent="0.15">
      <c r="C226049" s="6"/>
    </row>
    <row r="226305" spans="3:3" x14ac:dyDescent="0.15">
      <c r="C226305" s="6"/>
    </row>
    <row r="226561" spans="3:3" x14ac:dyDescent="0.15">
      <c r="C226561" s="6"/>
    </row>
    <row r="226817" spans="3:3" x14ac:dyDescent="0.15">
      <c r="C226817" s="6"/>
    </row>
    <row r="227073" spans="3:3" x14ac:dyDescent="0.15">
      <c r="C227073" s="6"/>
    </row>
    <row r="227329" spans="3:3" x14ac:dyDescent="0.15">
      <c r="C227329" s="6"/>
    </row>
    <row r="227585" spans="3:3" x14ac:dyDescent="0.15">
      <c r="C227585" s="6"/>
    </row>
    <row r="227841" spans="3:3" x14ac:dyDescent="0.15">
      <c r="C227841" s="6"/>
    </row>
    <row r="228097" spans="3:3" x14ac:dyDescent="0.15">
      <c r="C228097" s="6"/>
    </row>
    <row r="228353" spans="3:3" x14ac:dyDescent="0.15">
      <c r="C228353" s="6"/>
    </row>
    <row r="228609" spans="3:3" x14ac:dyDescent="0.15">
      <c r="C228609" s="6"/>
    </row>
    <row r="228865" spans="3:3" x14ac:dyDescent="0.15">
      <c r="C228865" s="6"/>
    </row>
    <row r="229121" spans="3:3" x14ac:dyDescent="0.15">
      <c r="C229121" s="6"/>
    </row>
    <row r="229377" spans="3:3" x14ac:dyDescent="0.15">
      <c r="C229377" s="6"/>
    </row>
    <row r="229633" spans="3:3" x14ac:dyDescent="0.15">
      <c r="C229633" s="6"/>
    </row>
    <row r="229889" spans="3:3" x14ac:dyDescent="0.15">
      <c r="C229889" s="6"/>
    </row>
    <row r="230145" spans="3:3" x14ac:dyDescent="0.15">
      <c r="C230145" s="6"/>
    </row>
    <row r="230401" spans="3:3" x14ac:dyDescent="0.15">
      <c r="C230401" s="6"/>
    </row>
    <row r="230657" spans="3:3" x14ac:dyDescent="0.15">
      <c r="C230657" s="6"/>
    </row>
    <row r="230913" spans="3:3" x14ac:dyDescent="0.15">
      <c r="C230913" s="6"/>
    </row>
    <row r="231169" spans="3:3" x14ac:dyDescent="0.15">
      <c r="C231169" s="6"/>
    </row>
    <row r="231425" spans="3:3" x14ac:dyDescent="0.15">
      <c r="C231425" s="6"/>
    </row>
    <row r="231681" spans="3:3" x14ac:dyDescent="0.15">
      <c r="C231681" s="6"/>
    </row>
    <row r="231937" spans="3:3" x14ac:dyDescent="0.15">
      <c r="C231937" s="6"/>
    </row>
    <row r="232193" spans="3:3" x14ac:dyDescent="0.15">
      <c r="C232193" s="6"/>
    </row>
    <row r="232449" spans="3:3" x14ac:dyDescent="0.15">
      <c r="C232449" s="6"/>
    </row>
    <row r="232705" spans="3:3" x14ac:dyDescent="0.15">
      <c r="C232705" s="6"/>
    </row>
    <row r="232961" spans="3:3" x14ac:dyDescent="0.15">
      <c r="C232961" s="6"/>
    </row>
    <row r="233217" spans="3:3" x14ac:dyDescent="0.15">
      <c r="C233217" s="6"/>
    </row>
    <row r="233473" spans="3:3" x14ac:dyDescent="0.15">
      <c r="C233473" s="6"/>
    </row>
    <row r="233729" spans="3:3" x14ac:dyDescent="0.15">
      <c r="C233729" s="6"/>
    </row>
    <row r="233985" spans="3:3" x14ac:dyDescent="0.15">
      <c r="C233985" s="6"/>
    </row>
    <row r="234241" spans="3:3" x14ac:dyDescent="0.15">
      <c r="C234241" s="6"/>
    </row>
    <row r="234497" spans="3:3" x14ac:dyDescent="0.15">
      <c r="C234497" s="6"/>
    </row>
    <row r="234753" spans="3:3" x14ac:dyDescent="0.15">
      <c r="C234753" s="6"/>
    </row>
    <row r="235009" spans="3:3" x14ac:dyDescent="0.15">
      <c r="C235009" s="6"/>
    </row>
    <row r="235265" spans="3:3" x14ac:dyDescent="0.15">
      <c r="C235265" s="6"/>
    </row>
    <row r="235521" spans="3:3" x14ac:dyDescent="0.15">
      <c r="C235521" s="6"/>
    </row>
    <row r="235777" spans="3:3" x14ac:dyDescent="0.15">
      <c r="C235777" s="6"/>
    </row>
    <row r="236033" spans="3:3" x14ac:dyDescent="0.15">
      <c r="C236033" s="6"/>
    </row>
    <row r="236289" spans="3:3" x14ac:dyDescent="0.15">
      <c r="C236289" s="6"/>
    </row>
    <row r="236545" spans="3:3" x14ac:dyDescent="0.15">
      <c r="C236545" s="6"/>
    </row>
    <row r="236801" spans="3:3" x14ac:dyDescent="0.15">
      <c r="C236801" s="6"/>
    </row>
    <row r="237057" spans="3:3" x14ac:dyDescent="0.15">
      <c r="C237057" s="6"/>
    </row>
    <row r="237313" spans="3:3" x14ac:dyDescent="0.15">
      <c r="C237313" s="6"/>
    </row>
    <row r="237569" spans="3:3" x14ac:dyDescent="0.15">
      <c r="C237569" s="6"/>
    </row>
    <row r="237825" spans="3:3" x14ac:dyDescent="0.15">
      <c r="C237825" s="6"/>
    </row>
    <row r="238081" spans="3:3" x14ac:dyDescent="0.15">
      <c r="C238081" s="6"/>
    </row>
    <row r="238337" spans="3:3" x14ac:dyDescent="0.15">
      <c r="C238337" s="6"/>
    </row>
    <row r="238593" spans="3:3" x14ac:dyDescent="0.15">
      <c r="C238593" s="6"/>
    </row>
    <row r="238849" spans="3:3" x14ac:dyDescent="0.15">
      <c r="C238849" s="6"/>
    </row>
    <row r="239105" spans="3:3" x14ac:dyDescent="0.15">
      <c r="C239105" s="6"/>
    </row>
    <row r="239361" spans="3:3" x14ac:dyDescent="0.15">
      <c r="C239361" s="6"/>
    </row>
    <row r="239617" spans="3:3" x14ac:dyDescent="0.15">
      <c r="C239617" s="6"/>
    </row>
    <row r="239873" spans="3:3" x14ac:dyDescent="0.15">
      <c r="C239873" s="6"/>
    </row>
    <row r="240129" spans="3:3" x14ac:dyDescent="0.15">
      <c r="C240129" s="6"/>
    </row>
    <row r="240385" spans="3:3" x14ac:dyDescent="0.15">
      <c r="C240385" s="6"/>
    </row>
    <row r="240641" spans="3:3" x14ac:dyDescent="0.15">
      <c r="C240641" s="6"/>
    </row>
    <row r="240897" spans="3:3" x14ac:dyDescent="0.15">
      <c r="C240897" s="6"/>
    </row>
    <row r="241153" spans="3:3" x14ac:dyDescent="0.15">
      <c r="C241153" s="6"/>
    </row>
    <row r="241409" spans="3:3" x14ac:dyDescent="0.15">
      <c r="C241409" s="6"/>
    </row>
    <row r="241665" spans="3:3" x14ac:dyDescent="0.15">
      <c r="C241665" s="6"/>
    </row>
    <row r="241921" spans="3:3" x14ac:dyDescent="0.15">
      <c r="C241921" s="6"/>
    </row>
    <row r="242177" spans="3:3" x14ac:dyDescent="0.15">
      <c r="C242177" s="6"/>
    </row>
    <row r="242433" spans="3:3" x14ac:dyDescent="0.15">
      <c r="C242433" s="6"/>
    </row>
    <row r="242689" spans="3:3" x14ac:dyDescent="0.15">
      <c r="C242689" s="6"/>
    </row>
    <row r="242945" spans="3:3" x14ac:dyDescent="0.15">
      <c r="C242945" s="6"/>
    </row>
    <row r="243201" spans="3:3" x14ac:dyDescent="0.15">
      <c r="C243201" s="6"/>
    </row>
    <row r="243457" spans="3:3" x14ac:dyDescent="0.15">
      <c r="C243457" s="6"/>
    </row>
    <row r="243713" spans="3:3" x14ac:dyDescent="0.15">
      <c r="C243713" s="6"/>
    </row>
    <row r="243969" spans="3:3" x14ac:dyDescent="0.15">
      <c r="C243969" s="6"/>
    </row>
    <row r="244225" spans="3:3" x14ac:dyDescent="0.15">
      <c r="C244225" s="6"/>
    </row>
    <row r="244481" spans="3:3" x14ac:dyDescent="0.15">
      <c r="C244481" s="6"/>
    </row>
    <row r="244737" spans="3:3" x14ac:dyDescent="0.15">
      <c r="C244737" s="6"/>
    </row>
    <row r="244993" spans="3:3" x14ac:dyDescent="0.15">
      <c r="C244993" s="6"/>
    </row>
    <row r="245249" spans="3:3" x14ac:dyDescent="0.15">
      <c r="C245249" s="6"/>
    </row>
    <row r="245505" spans="3:3" x14ac:dyDescent="0.15">
      <c r="C245505" s="6"/>
    </row>
    <row r="245761" spans="3:3" x14ac:dyDescent="0.15">
      <c r="C245761" s="6"/>
    </row>
    <row r="246017" spans="3:3" x14ac:dyDescent="0.15">
      <c r="C246017" s="6"/>
    </row>
    <row r="246273" spans="3:3" x14ac:dyDescent="0.15">
      <c r="C246273" s="6"/>
    </row>
    <row r="246529" spans="3:3" x14ac:dyDescent="0.15">
      <c r="C246529" s="6"/>
    </row>
    <row r="246785" spans="3:3" x14ac:dyDescent="0.15">
      <c r="C246785" s="6"/>
    </row>
    <row r="247041" spans="3:3" x14ac:dyDescent="0.15">
      <c r="C247041" s="6"/>
    </row>
    <row r="247297" spans="3:3" x14ac:dyDescent="0.15">
      <c r="C247297" s="6"/>
    </row>
    <row r="247553" spans="3:3" x14ac:dyDescent="0.15">
      <c r="C247553" s="6"/>
    </row>
    <row r="247809" spans="3:3" x14ac:dyDescent="0.15">
      <c r="C247809" s="6"/>
    </row>
    <row r="248065" spans="3:3" x14ac:dyDescent="0.15">
      <c r="C248065" s="6"/>
    </row>
    <row r="248321" spans="3:3" x14ac:dyDescent="0.15">
      <c r="C248321" s="6"/>
    </row>
    <row r="248577" spans="3:3" x14ac:dyDescent="0.15">
      <c r="C248577" s="6"/>
    </row>
    <row r="248833" spans="3:3" x14ac:dyDescent="0.15">
      <c r="C248833" s="6"/>
    </row>
    <row r="249089" spans="3:3" x14ac:dyDescent="0.15">
      <c r="C249089" s="6"/>
    </row>
    <row r="249345" spans="3:3" x14ac:dyDescent="0.15">
      <c r="C249345" s="6"/>
    </row>
    <row r="249601" spans="3:3" x14ac:dyDescent="0.15">
      <c r="C249601" s="6"/>
    </row>
    <row r="249857" spans="3:3" x14ac:dyDescent="0.15">
      <c r="C249857" s="6"/>
    </row>
    <row r="250113" spans="3:3" x14ac:dyDescent="0.15">
      <c r="C250113" s="6"/>
    </row>
    <row r="250369" spans="3:3" x14ac:dyDescent="0.15">
      <c r="C250369" s="6"/>
    </row>
    <row r="250625" spans="3:3" x14ac:dyDescent="0.15">
      <c r="C250625" s="6"/>
    </row>
    <row r="250881" spans="3:3" x14ac:dyDescent="0.15">
      <c r="C250881" s="6"/>
    </row>
    <row r="251137" spans="3:3" x14ac:dyDescent="0.15">
      <c r="C251137" s="6"/>
    </row>
    <row r="251393" spans="3:3" x14ac:dyDescent="0.15">
      <c r="C251393" s="6"/>
    </row>
    <row r="251649" spans="3:3" x14ac:dyDescent="0.15">
      <c r="C251649" s="6"/>
    </row>
    <row r="251905" spans="3:3" x14ac:dyDescent="0.15">
      <c r="C251905" s="6"/>
    </row>
    <row r="252161" spans="3:3" x14ac:dyDescent="0.15">
      <c r="C252161" s="6"/>
    </row>
    <row r="252417" spans="3:3" x14ac:dyDescent="0.15">
      <c r="C252417" s="6"/>
    </row>
    <row r="252673" spans="3:3" x14ac:dyDescent="0.15">
      <c r="C252673" s="6"/>
    </row>
    <row r="252929" spans="3:3" x14ac:dyDescent="0.15">
      <c r="C252929" s="6"/>
    </row>
    <row r="253185" spans="3:3" x14ac:dyDescent="0.15">
      <c r="C253185" s="6"/>
    </row>
    <row r="253441" spans="3:3" x14ac:dyDescent="0.15">
      <c r="C253441" s="6"/>
    </row>
    <row r="253697" spans="3:3" x14ac:dyDescent="0.15">
      <c r="C253697" s="6"/>
    </row>
    <row r="253953" spans="3:3" x14ac:dyDescent="0.15">
      <c r="C253953" s="6"/>
    </row>
    <row r="254209" spans="3:3" x14ac:dyDescent="0.15">
      <c r="C254209" s="6"/>
    </row>
    <row r="254465" spans="3:3" x14ac:dyDescent="0.15">
      <c r="C254465" s="6"/>
    </row>
    <row r="254721" spans="3:3" x14ac:dyDescent="0.15">
      <c r="C254721" s="6"/>
    </row>
    <row r="254977" spans="3:3" x14ac:dyDescent="0.15">
      <c r="C254977" s="6"/>
    </row>
    <row r="255233" spans="3:3" x14ac:dyDescent="0.15">
      <c r="C255233" s="6"/>
    </row>
    <row r="255489" spans="3:3" x14ac:dyDescent="0.15">
      <c r="C255489" s="6"/>
    </row>
    <row r="255745" spans="3:3" x14ac:dyDescent="0.15">
      <c r="C255745" s="6"/>
    </row>
    <row r="256001" spans="3:3" x14ac:dyDescent="0.15">
      <c r="C256001" s="6"/>
    </row>
    <row r="256257" spans="3:3" x14ac:dyDescent="0.15">
      <c r="C256257" s="6"/>
    </row>
    <row r="256513" spans="3:3" x14ac:dyDescent="0.15">
      <c r="C256513" s="6"/>
    </row>
    <row r="256769" spans="3:3" x14ac:dyDescent="0.15">
      <c r="C256769" s="6"/>
    </row>
    <row r="257025" spans="3:3" x14ac:dyDescent="0.15">
      <c r="C257025" s="6"/>
    </row>
    <row r="257281" spans="3:3" x14ac:dyDescent="0.15">
      <c r="C257281" s="6"/>
    </row>
    <row r="257537" spans="3:3" x14ac:dyDescent="0.15">
      <c r="C257537" s="6"/>
    </row>
    <row r="257793" spans="3:3" x14ac:dyDescent="0.15">
      <c r="C257793" s="6"/>
    </row>
    <row r="258049" spans="3:3" x14ac:dyDescent="0.15">
      <c r="C258049" s="6"/>
    </row>
    <row r="258305" spans="3:3" x14ac:dyDescent="0.15">
      <c r="C258305" s="6"/>
    </row>
    <row r="258561" spans="3:3" x14ac:dyDescent="0.15">
      <c r="C258561" s="6"/>
    </row>
    <row r="258817" spans="3:3" x14ac:dyDescent="0.15">
      <c r="C258817" s="6"/>
    </row>
    <row r="259073" spans="3:3" x14ac:dyDescent="0.15">
      <c r="C259073" s="6"/>
    </row>
    <row r="259329" spans="3:3" x14ac:dyDescent="0.15">
      <c r="C259329" s="6"/>
    </row>
    <row r="259585" spans="3:3" x14ac:dyDescent="0.15">
      <c r="C259585" s="6"/>
    </row>
    <row r="259841" spans="3:3" x14ac:dyDescent="0.15">
      <c r="C259841" s="6"/>
    </row>
    <row r="260097" spans="3:3" x14ac:dyDescent="0.15">
      <c r="C260097" s="6"/>
    </row>
    <row r="260353" spans="3:3" x14ac:dyDescent="0.15">
      <c r="C260353" s="6"/>
    </row>
    <row r="260609" spans="3:3" x14ac:dyDescent="0.15">
      <c r="C260609" s="6"/>
    </row>
    <row r="260865" spans="3:3" x14ac:dyDescent="0.15">
      <c r="C260865" s="6"/>
    </row>
    <row r="261121" spans="3:3" x14ac:dyDescent="0.15">
      <c r="C261121" s="6"/>
    </row>
    <row r="261377" spans="3:3" x14ac:dyDescent="0.15">
      <c r="C261377" s="6"/>
    </row>
    <row r="261633" spans="3:3" x14ac:dyDescent="0.15">
      <c r="C261633" s="6"/>
    </row>
    <row r="261889" spans="3:3" x14ac:dyDescent="0.15">
      <c r="C261889" s="6"/>
    </row>
    <row r="262145" spans="3:3" x14ac:dyDescent="0.15">
      <c r="C262145" s="6"/>
    </row>
    <row r="262401" spans="3:3" x14ac:dyDescent="0.15">
      <c r="C262401" s="6"/>
    </row>
    <row r="262657" spans="3:3" x14ac:dyDescent="0.15">
      <c r="C262657" s="6"/>
    </row>
    <row r="262913" spans="3:3" x14ac:dyDescent="0.15">
      <c r="C262913" s="6"/>
    </row>
    <row r="263169" spans="3:3" x14ac:dyDescent="0.15">
      <c r="C263169" s="6"/>
    </row>
    <row r="263425" spans="3:3" x14ac:dyDescent="0.15">
      <c r="C263425" s="6"/>
    </row>
    <row r="263681" spans="3:3" x14ac:dyDescent="0.15">
      <c r="C263681" s="6"/>
    </row>
    <row r="263937" spans="3:3" x14ac:dyDescent="0.15">
      <c r="C263937" s="6"/>
    </row>
    <row r="264193" spans="3:3" x14ac:dyDescent="0.15">
      <c r="C264193" s="6"/>
    </row>
    <row r="264449" spans="3:3" x14ac:dyDescent="0.15">
      <c r="C264449" s="6"/>
    </row>
    <row r="264705" spans="3:3" x14ac:dyDescent="0.15">
      <c r="C264705" s="6"/>
    </row>
    <row r="264961" spans="3:3" x14ac:dyDescent="0.15">
      <c r="C264961" s="6"/>
    </row>
    <row r="265217" spans="3:3" x14ac:dyDescent="0.15">
      <c r="C265217" s="6"/>
    </row>
    <row r="265473" spans="3:3" x14ac:dyDescent="0.15">
      <c r="C265473" s="6"/>
    </row>
    <row r="265729" spans="3:3" x14ac:dyDescent="0.15">
      <c r="C265729" s="6"/>
    </row>
    <row r="265985" spans="3:3" x14ac:dyDescent="0.15">
      <c r="C265985" s="6"/>
    </row>
    <row r="266241" spans="3:3" x14ac:dyDescent="0.15">
      <c r="C266241" s="6"/>
    </row>
    <row r="266497" spans="3:3" x14ac:dyDescent="0.15">
      <c r="C266497" s="6"/>
    </row>
    <row r="266753" spans="3:3" x14ac:dyDescent="0.15">
      <c r="C266753" s="6"/>
    </row>
    <row r="267009" spans="3:3" x14ac:dyDescent="0.15">
      <c r="C267009" s="6"/>
    </row>
    <row r="267265" spans="3:3" x14ac:dyDescent="0.15">
      <c r="C267265" s="6"/>
    </row>
    <row r="267521" spans="3:3" x14ac:dyDescent="0.15">
      <c r="C267521" s="6"/>
    </row>
    <row r="267777" spans="3:3" x14ac:dyDescent="0.15">
      <c r="C267777" s="6"/>
    </row>
    <row r="268033" spans="3:3" x14ac:dyDescent="0.15">
      <c r="C268033" s="6"/>
    </row>
    <row r="268289" spans="3:3" x14ac:dyDescent="0.15">
      <c r="C268289" s="6"/>
    </row>
    <row r="268545" spans="3:3" x14ac:dyDescent="0.15">
      <c r="C268545" s="6"/>
    </row>
    <row r="268801" spans="3:3" x14ac:dyDescent="0.15">
      <c r="C268801" s="6"/>
    </row>
    <row r="269057" spans="3:3" x14ac:dyDescent="0.15">
      <c r="C269057" s="6"/>
    </row>
    <row r="269313" spans="3:3" x14ac:dyDescent="0.15">
      <c r="C269313" s="6"/>
    </row>
    <row r="269569" spans="3:3" x14ac:dyDescent="0.15">
      <c r="C269569" s="6"/>
    </row>
    <row r="269825" spans="3:3" x14ac:dyDescent="0.15">
      <c r="C269825" s="6"/>
    </row>
    <row r="270081" spans="3:3" x14ac:dyDescent="0.15">
      <c r="C270081" s="6"/>
    </row>
    <row r="270337" spans="3:3" x14ac:dyDescent="0.15">
      <c r="C270337" s="6"/>
    </row>
    <row r="270593" spans="3:3" x14ac:dyDescent="0.15">
      <c r="C270593" s="6"/>
    </row>
    <row r="270849" spans="3:3" x14ac:dyDescent="0.15">
      <c r="C270849" s="6"/>
    </row>
    <row r="271105" spans="3:3" x14ac:dyDescent="0.15">
      <c r="C271105" s="6"/>
    </row>
    <row r="271361" spans="3:3" x14ac:dyDescent="0.15">
      <c r="C271361" s="6"/>
    </row>
    <row r="271617" spans="3:3" x14ac:dyDescent="0.15">
      <c r="C271617" s="6"/>
    </row>
    <row r="271873" spans="3:3" x14ac:dyDescent="0.15">
      <c r="C271873" s="6"/>
    </row>
    <row r="272129" spans="3:3" x14ac:dyDescent="0.15">
      <c r="C272129" s="6"/>
    </row>
    <row r="272385" spans="3:3" x14ac:dyDescent="0.15">
      <c r="C272385" s="6"/>
    </row>
    <row r="272641" spans="3:3" x14ac:dyDescent="0.15">
      <c r="C272641" s="6"/>
    </row>
    <row r="272897" spans="3:3" x14ac:dyDescent="0.15">
      <c r="C272897" s="6"/>
    </row>
    <row r="273153" spans="3:3" x14ac:dyDescent="0.15">
      <c r="C273153" s="6"/>
    </row>
    <row r="273409" spans="3:3" x14ac:dyDescent="0.15">
      <c r="C273409" s="6"/>
    </row>
    <row r="273665" spans="3:3" x14ac:dyDescent="0.15">
      <c r="C273665" s="6"/>
    </row>
    <row r="273921" spans="3:3" x14ac:dyDescent="0.15">
      <c r="C273921" s="6"/>
    </row>
    <row r="274177" spans="3:3" x14ac:dyDescent="0.15">
      <c r="C274177" s="6"/>
    </row>
    <row r="274433" spans="3:3" x14ac:dyDescent="0.15">
      <c r="C274433" s="6"/>
    </row>
    <row r="274689" spans="3:3" x14ac:dyDescent="0.15">
      <c r="C274689" s="6"/>
    </row>
    <row r="274945" spans="3:3" x14ac:dyDescent="0.15">
      <c r="C274945" s="6"/>
    </row>
    <row r="275201" spans="3:3" x14ac:dyDescent="0.15">
      <c r="C275201" s="6"/>
    </row>
    <row r="275457" spans="3:3" x14ac:dyDescent="0.15">
      <c r="C275457" s="6"/>
    </row>
    <row r="275713" spans="3:3" x14ac:dyDescent="0.15">
      <c r="C275713" s="6"/>
    </row>
    <row r="275969" spans="3:3" x14ac:dyDescent="0.15">
      <c r="C275969" s="6"/>
    </row>
    <row r="276225" spans="3:3" x14ac:dyDescent="0.15">
      <c r="C276225" s="6"/>
    </row>
    <row r="276481" spans="3:3" x14ac:dyDescent="0.15">
      <c r="C276481" s="6"/>
    </row>
    <row r="276737" spans="3:3" x14ac:dyDescent="0.15">
      <c r="C276737" s="6"/>
    </row>
    <row r="276993" spans="3:3" x14ac:dyDescent="0.15">
      <c r="C276993" s="6"/>
    </row>
    <row r="277249" spans="3:3" x14ac:dyDescent="0.15">
      <c r="C277249" s="6"/>
    </row>
    <row r="277505" spans="3:3" x14ac:dyDescent="0.15">
      <c r="C277505" s="6"/>
    </row>
    <row r="277761" spans="3:3" x14ac:dyDescent="0.15">
      <c r="C277761" s="6"/>
    </row>
    <row r="278017" spans="3:3" x14ac:dyDescent="0.15">
      <c r="C278017" s="6"/>
    </row>
    <row r="278273" spans="3:3" x14ac:dyDescent="0.15">
      <c r="C278273" s="6"/>
    </row>
    <row r="278529" spans="3:3" x14ac:dyDescent="0.15">
      <c r="C278529" s="6"/>
    </row>
    <row r="278785" spans="3:3" x14ac:dyDescent="0.15">
      <c r="C278785" s="6"/>
    </row>
    <row r="279041" spans="3:3" x14ac:dyDescent="0.15">
      <c r="C279041" s="6"/>
    </row>
    <row r="279297" spans="3:3" x14ac:dyDescent="0.15">
      <c r="C279297" s="6"/>
    </row>
    <row r="279553" spans="3:3" x14ac:dyDescent="0.15">
      <c r="C279553" s="6"/>
    </row>
    <row r="279809" spans="3:3" x14ac:dyDescent="0.15">
      <c r="C279809" s="6"/>
    </row>
    <row r="280065" spans="3:3" x14ac:dyDescent="0.15">
      <c r="C280065" s="6"/>
    </row>
    <row r="280321" spans="3:3" x14ac:dyDescent="0.15">
      <c r="C280321" s="6"/>
    </row>
    <row r="280577" spans="3:3" x14ac:dyDescent="0.15">
      <c r="C280577" s="6"/>
    </row>
    <row r="280833" spans="3:3" x14ac:dyDescent="0.15">
      <c r="C280833" s="6"/>
    </row>
    <row r="281089" spans="3:3" x14ac:dyDescent="0.15">
      <c r="C281089" s="6"/>
    </row>
    <row r="281345" spans="3:3" x14ac:dyDescent="0.15">
      <c r="C281345" s="6"/>
    </row>
    <row r="281601" spans="3:3" x14ac:dyDescent="0.15">
      <c r="C281601" s="6"/>
    </row>
    <row r="281857" spans="3:3" x14ac:dyDescent="0.15">
      <c r="C281857" s="6"/>
    </row>
    <row r="282113" spans="3:3" x14ac:dyDescent="0.15">
      <c r="C282113" s="6"/>
    </row>
    <row r="282369" spans="3:3" x14ac:dyDescent="0.15">
      <c r="C282369" s="6"/>
    </row>
    <row r="282625" spans="3:3" x14ac:dyDescent="0.15">
      <c r="C282625" s="6"/>
    </row>
    <row r="282881" spans="3:3" x14ac:dyDescent="0.15">
      <c r="C282881" s="6"/>
    </row>
    <row r="283137" spans="3:3" x14ac:dyDescent="0.15">
      <c r="C283137" s="6"/>
    </row>
    <row r="283393" spans="3:3" x14ac:dyDescent="0.15">
      <c r="C283393" s="6"/>
    </row>
    <row r="283649" spans="3:3" x14ac:dyDescent="0.15">
      <c r="C283649" s="6"/>
    </row>
    <row r="283905" spans="3:3" x14ac:dyDescent="0.15">
      <c r="C283905" s="6"/>
    </row>
    <row r="284161" spans="3:3" x14ac:dyDescent="0.15">
      <c r="C284161" s="6"/>
    </row>
    <row r="284417" spans="3:3" x14ac:dyDescent="0.15">
      <c r="C284417" s="6"/>
    </row>
    <row r="284673" spans="3:3" x14ac:dyDescent="0.15">
      <c r="C284673" s="6"/>
    </row>
    <row r="284929" spans="3:3" x14ac:dyDescent="0.15">
      <c r="C284929" s="6"/>
    </row>
    <row r="285185" spans="3:3" x14ac:dyDescent="0.15">
      <c r="C285185" s="6"/>
    </row>
    <row r="285441" spans="3:3" x14ac:dyDescent="0.15">
      <c r="C285441" s="6"/>
    </row>
    <row r="285697" spans="3:3" x14ac:dyDescent="0.15">
      <c r="C285697" s="6"/>
    </row>
    <row r="285953" spans="3:3" x14ac:dyDescent="0.15">
      <c r="C285953" s="6"/>
    </row>
    <row r="286209" spans="3:3" x14ac:dyDescent="0.15">
      <c r="C286209" s="6"/>
    </row>
    <row r="286465" spans="3:3" x14ac:dyDescent="0.15">
      <c r="C286465" s="6"/>
    </row>
    <row r="286721" spans="3:3" x14ac:dyDescent="0.15">
      <c r="C286721" s="6"/>
    </row>
    <row r="286977" spans="3:3" x14ac:dyDescent="0.15">
      <c r="C286977" s="6"/>
    </row>
    <row r="287233" spans="3:3" x14ac:dyDescent="0.15">
      <c r="C287233" s="6"/>
    </row>
    <row r="287489" spans="3:3" x14ac:dyDescent="0.15">
      <c r="C287489" s="6"/>
    </row>
    <row r="287745" spans="3:3" x14ac:dyDescent="0.15">
      <c r="C287745" s="6"/>
    </row>
    <row r="288001" spans="3:3" x14ac:dyDescent="0.15">
      <c r="C288001" s="6"/>
    </row>
    <row r="288257" spans="3:3" x14ac:dyDescent="0.15">
      <c r="C288257" s="6"/>
    </row>
    <row r="288513" spans="3:3" x14ac:dyDescent="0.15">
      <c r="C288513" s="6"/>
    </row>
    <row r="288769" spans="3:3" x14ac:dyDescent="0.15">
      <c r="C288769" s="6"/>
    </row>
    <row r="289025" spans="3:3" x14ac:dyDescent="0.15">
      <c r="C289025" s="6"/>
    </row>
    <row r="289281" spans="3:3" x14ac:dyDescent="0.15">
      <c r="C289281" s="6"/>
    </row>
    <row r="289537" spans="3:3" x14ac:dyDescent="0.15">
      <c r="C289537" s="6"/>
    </row>
    <row r="289793" spans="3:3" x14ac:dyDescent="0.15">
      <c r="C289793" s="6"/>
    </row>
    <row r="290049" spans="3:3" x14ac:dyDescent="0.15">
      <c r="C290049" s="6"/>
    </row>
    <row r="290305" spans="3:3" x14ac:dyDescent="0.15">
      <c r="C290305" s="6"/>
    </row>
    <row r="290561" spans="3:3" x14ac:dyDescent="0.15">
      <c r="C290561" s="6"/>
    </row>
    <row r="290817" spans="3:3" x14ac:dyDescent="0.15">
      <c r="C290817" s="6"/>
    </row>
    <row r="291073" spans="3:3" x14ac:dyDescent="0.15">
      <c r="C291073" s="6"/>
    </row>
    <row r="291329" spans="3:3" x14ac:dyDescent="0.15">
      <c r="C291329" s="6"/>
    </row>
    <row r="291585" spans="3:3" x14ac:dyDescent="0.15">
      <c r="C291585" s="6"/>
    </row>
    <row r="291841" spans="3:3" x14ac:dyDescent="0.15">
      <c r="C291841" s="6"/>
    </row>
    <row r="292097" spans="3:3" x14ac:dyDescent="0.15">
      <c r="C292097" s="6"/>
    </row>
    <row r="292353" spans="3:3" x14ac:dyDescent="0.15">
      <c r="C292353" s="6"/>
    </row>
    <row r="292609" spans="3:3" x14ac:dyDescent="0.15">
      <c r="C292609" s="6"/>
    </row>
    <row r="292865" spans="3:3" x14ac:dyDescent="0.15">
      <c r="C292865" s="6"/>
    </row>
    <row r="293121" spans="3:3" x14ac:dyDescent="0.15">
      <c r="C293121" s="6"/>
    </row>
    <row r="293377" spans="3:3" x14ac:dyDescent="0.15">
      <c r="C293377" s="6"/>
    </row>
    <row r="293633" spans="3:3" x14ac:dyDescent="0.15">
      <c r="C293633" s="6"/>
    </row>
    <row r="293889" spans="3:3" x14ac:dyDescent="0.15">
      <c r="C293889" s="6"/>
    </row>
    <row r="294145" spans="3:3" x14ac:dyDescent="0.15">
      <c r="C294145" s="6"/>
    </row>
    <row r="294401" spans="3:3" x14ac:dyDescent="0.15">
      <c r="C294401" s="6"/>
    </row>
    <row r="294657" spans="3:3" x14ac:dyDescent="0.15">
      <c r="C294657" s="6"/>
    </row>
    <row r="294913" spans="3:3" x14ac:dyDescent="0.15">
      <c r="C294913" s="6"/>
    </row>
    <row r="295169" spans="3:3" x14ac:dyDescent="0.15">
      <c r="C295169" s="6"/>
    </row>
    <row r="295425" spans="3:3" x14ac:dyDescent="0.15">
      <c r="C295425" s="6"/>
    </row>
    <row r="295681" spans="3:3" x14ac:dyDescent="0.15">
      <c r="C295681" s="6"/>
    </row>
    <row r="295937" spans="3:3" x14ac:dyDescent="0.15">
      <c r="C295937" s="6"/>
    </row>
    <row r="296193" spans="3:3" x14ac:dyDescent="0.15">
      <c r="C296193" s="6"/>
    </row>
    <row r="296449" spans="3:3" x14ac:dyDescent="0.15">
      <c r="C296449" s="6"/>
    </row>
    <row r="296705" spans="3:3" x14ac:dyDescent="0.15">
      <c r="C296705" s="6"/>
    </row>
    <row r="296961" spans="3:3" x14ac:dyDescent="0.15">
      <c r="C296961" s="6"/>
    </row>
    <row r="297217" spans="3:3" x14ac:dyDescent="0.15">
      <c r="C297217" s="6"/>
    </row>
    <row r="297473" spans="3:3" x14ac:dyDescent="0.15">
      <c r="C297473" s="6"/>
    </row>
    <row r="297729" spans="3:3" x14ac:dyDescent="0.15">
      <c r="C297729" s="6"/>
    </row>
    <row r="297985" spans="3:3" x14ac:dyDescent="0.15">
      <c r="C297985" s="6"/>
    </row>
    <row r="298241" spans="3:3" x14ac:dyDescent="0.15">
      <c r="C298241" s="6"/>
    </row>
    <row r="298497" spans="3:3" x14ac:dyDescent="0.15">
      <c r="C298497" s="6"/>
    </row>
    <row r="298753" spans="3:3" x14ac:dyDescent="0.15">
      <c r="C298753" s="6"/>
    </row>
    <row r="299009" spans="3:3" x14ac:dyDescent="0.15">
      <c r="C299009" s="6"/>
    </row>
    <row r="299265" spans="3:3" x14ac:dyDescent="0.15">
      <c r="C299265" s="6"/>
    </row>
    <row r="299521" spans="3:3" x14ac:dyDescent="0.15">
      <c r="C299521" s="6"/>
    </row>
    <row r="299777" spans="3:3" x14ac:dyDescent="0.15">
      <c r="C299777" s="6"/>
    </row>
    <row r="300033" spans="3:3" x14ac:dyDescent="0.15">
      <c r="C300033" s="6"/>
    </row>
    <row r="300289" spans="3:3" x14ac:dyDescent="0.15">
      <c r="C300289" s="6"/>
    </row>
    <row r="300545" spans="3:3" x14ac:dyDescent="0.15">
      <c r="C300545" s="6"/>
    </row>
    <row r="300801" spans="3:3" x14ac:dyDescent="0.15">
      <c r="C300801" s="6"/>
    </row>
    <row r="301057" spans="3:3" x14ac:dyDescent="0.15">
      <c r="C301057" s="6"/>
    </row>
    <row r="301313" spans="3:3" x14ac:dyDescent="0.15">
      <c r="C301313" s="6"/>
    </row>
    <row r="301569" spans="3:3" x14ac:dyDescent="0.15">
      <c r="C301569" s="6"/>
    </row>
    <row r="301825" spans="3:3" x14ac:dyDescent="0.15">
      <c r="C301825" s="6"/>
    </row>
    <row r="302081" spans="3:3" x14ac:dyDescent="0.15">
      <c r="C302081" s="6"/>
    </row>
    <row r="302337" spans="3:3" x14ac:dyDescent="0.15">
      <c r="C302337" s="6"/>
    </row>
    <row r="302593" spans="3:3" x14ac:dyDescent="0.15">
      <c r="C302593" s="6"/>
    </row>
    <row r="302849" spans="3:3" x14ac:dyDescent="0.15">
      <c r="C302849" s="6"/>
    </row>
    <row r="303105" spans="3:3" x14ac:dyDescent="0.15">
      <c r="C303105" s="6"/>
    </row>
    <row r="303361" spans="3:3" x14ac:dyDescent="0.15">
      <c r="C303361" s="6"/>
    </row>
    <row r="303617" spans="3:3" x14ac:dyDescent="0.15">
      <c r="C303617" s="6"/>
    </row>
    <row r="303873" spans="3:3" x14ac:dyDescent="0.15">
      <c r="C303873" s="6"/>
    </row>
    <row r="304129" spans="3:3" x14ac:dyDescent="0.15">
      <c r="C304129" s="6"/>
    </row>
    <row r="304385" spans="3:3" x14ac:dyDescent="0.15">
      <c r="C304385" s="6"/>
    </row>
    <row r="304641" spans="3:3" x14ac:dyDescent="0.15">
      <c r="C304641" s="6"/>
    </row>
    <row r="304897" spans="3:3" x14ac:dyDescent="0.15">
      <c r="C304897" s="6"/>
    </row>
    <row r="305153" spans="3:3" x14ac:dyDescent="0.15">
      <c r="C305153" s="6"/>
    </row>
    <row r="305409" spans="3:3" x14ac:dyDescent="0.15">
      <c r="C305409" s="6"/>
    </row>
    <row r="305665" spans="3:3" x14ac:dyDescent="0.15">
      <c r="C305665" s="6"/>
    </row>
    <row r="305921" spans="3:3" x14ac:dyDescent="0.15">
      <c r="C305921" s="6"/>
    </row>
    <row r="306177" spans="3:3" x14ac:dyDescent="0.15">
      <c r="C306177" s="6"/>
    </row>
    <row r="306433" spans="3:3" x14ac:dyDescent="0.15">
      <c r="C306433" s="6"/>
    </row>
    <row r="306689" spans="3:3" x14ac:dyDescent="0.15">
      <c r="C306689" s="6"/>
    </row>
    <row r="306945" spans="3:3" x14ac:dyDescent="0.15">
      <c r="C306945" s="6"/>
    </row>
    <row r="307201" spans="3:3" x14ac:dyDescent="0.15">
      <c r="C307201" s="6"/>
    </row>
    <row r="307457" spans="3:3" x14ac:dyDescent="0.15">
      <c r="C307457" s="6"/>
    </row>
    <row r="307713" spans="3:3" x14ac:dyDescent="0.15">
      <c r="C307713" s="6"/>
    </row>
    <row r="307969" spans="3:3" x14ac:dyDescent="0.15">
      <c r="C307969" s="6"/>
    </row>
    <row r="308225" spans="3:3" x14ac:dyDescent="0.15">
      <c r="C308225" s="6"/>
    </row>
    <row r="308481" spans="3:3" x14ac:dyDescent="0.15">
      <c r="C308481" s="6"/>
    </row>
    <row r="308737" spans="3:3" x14ac:dyDescent="0.15">
      <c r="C308737" s="6"/>
    </row>
    <row r="308993" spans="3:3" x14ac:dyDescent="0.15">
      <c r="C308993" s="6"/>
    </row>
    <row r="309249" spans="3:3" x14ac:dyDescent="0.15">
      <c r="C309249" s="6"/>
    </row>
    <row r="309505" spans="3:3" x14ac:dyDescent="0.15">
      <c r="C309505" s="6"/>
    </row>
    <row r="309761" spans="3:3" x14ac:dyDescent="0.15">
      <c r="C309761" s="6"/>
    </row>
    <row r="310017" spans="3:3" x14ac:dyDescent="0.15">
      <c r="C310017" s="6"/>
    </row>
    <row r="310273" spans="3:3" x14ac:dyDescent="0.15">
      <c r="C310273" s="6"/>
    </row>
    <row r="310529" spans="3:3" x14ac:dyDescent="0.15">
      <c r="C310529" s="6"/>
    </row>
    <row r="310785" spans="3:3" x14ac:dyDescent="0.15">
      <c r="C310785" s="6"/>
    </row>
    <row r="311041" spans="3:3" x14ac:dyDescent="0.15">
      <c r="C311041" s="6"/>
    </row>
    <row r="311297" spans="3:3" x14ac:dyDescent="0.15">
      <c r="C311297" s="6"/>
    </row>
    <row r="311553" spans="3:3" x14ac:dyDescent="0.15">
      <c r="C311553" s="6"/>
    </row>
    <row r="311809" spans="3:3" x14ac:dyDescent="0.15">
      <c r="C311809" s="6"/>
    </row>
    <row r="312065" spans="3:3" x14ac:dyDescent="0.15">
      <c r="C312065" s="6"/>
    </row>
    <row r="312321" spans="3:3" x14ac:dyDescent="0.15">
      <c r="C312321" s="6"/>
    </row>
    <row r="312577" spans="3:3" x14ac:dyDescent="0.15">
      <c r="C312577" s="6"/>
    </row>
    <row r="312833" spans="3:3" x14ac:dyDescent="0.15">
      <c r="C312833" s="6"/>
    </row>
    <row r="313089" spans="3:3" x14ac:dyDescent="0.15">
      <c r="C313089" s="6"/>
    </row>
    <row r="313345" spans="3:3" x14ac:dyDescent="0.15">
      <c r="C313345" s="6"/>
    </row>
    <row r="313601" spans="3:3" x14ac:dyDescent="0.15">
      <c r="C313601" s="6"/>
    </row>
    <row r="313857" spans="3:3" x14ac:dyDescent="0.15">
      <c r="C313857" s="6"/>
    </row>
    <row r="314113" spans="3:3" x14ac:dyDescent="0.15">
      <c r="C314113" s="6"/>
    </row>
    <row r="314369" spans="3:3" x14ac:dyDescent="0.15">
      <c r="C314369" s="6"/>
    </row>
    <row r="314625" spans="3:3" x14ac:dyDescent="0.15">
      <c r="C314625" s="6"/>
    </row>
    <row r="314881" spans="3:3" x14ac:dyDescent="0.15">
      <c r="C314881" s="6"/>
    </row>
    <row r="315137" spans="3:3" x14ac:dyDescent="0.15">
      <c r="C315137" s="6"/>
    </row>
    <row r="315393" spans="3:3" x14ac:dyDescent="0.15">
      <c r="C315393" s="6"/>
    </row>
    <row r="315649" spans="3:3" x14ac:dyDescent="0.15">
      <c r="C315649" s="6"/>
    </row>
    <row r="315905" spans="3:3" x14ac:dyDescent="0.15">
      <c r="C315905" s="6"/>
    </row>
    <row r="316161" spans="3:3" x14ac:dyDescent="0.15">
      <c r="C316161" s="6"/>
    </row>
    <row r="316417" spans="3:3" x14ac:dyDescent="0.15">
      <c r="C316417" s="6"/>
    </row>
    <row r="316673" spans="3:3" x14ac:dyDescent="0.15">
      <c r="C316673" s="6"/>
    </row>
    <row r="316929" spans="3:3" x14ac:dyDescent="0.15">
      <c r="C316929" s="6"/>
    </row>
    <row r="317185" spans="3:3" x14ac:dyDescent="0.15">
      <c r="C317185" s="6"/>
    </row>
    <row r="317441" spans="3:3" x14ac:dyDescent="0.15">
      <c r="C317441" s="6"/>
    </row>
    <row r="317697" spans="3:3" x14ac:dyDescent="0.15">
      <c r="C317697" s="6"/>
    </row>
    <row r="317953" spans="3:3" x14ac:dyDescent="0.15">
      <c r="C317953" s="6"/>
    </row>
    <row r="318209" spans="3:3" x14ac:dyDescent="0.15">
      <c r="C318209" s="6"/>
    </row>
    <row r="318465" spans="3:3" x14ac:dyDescent="0.15">
      <c r="C318465" s="6"/>
    </row>
    <row r="318721" spans="3:3" x14ac:dyDescent="0.15">
      <c r="C318721" s="6"/>
    </row>
    <row r="318977" spans="3:3" x14ac:dyDescent="0.15">
      <c r="C318977" s="6"/>
    </row>
    <row r="319233" spans="3:3" x14ac:dyDescent="0.15">
      <c r="C319233" s="6"/>
    </row>
    <row r="319489" spans="3:3" x14ac:dyDescent="0.15">
      <c r="C319489" s="6"/>
    </row>
    <row r="319745" spans="3:3" x14ac:dyDescent="0.15">
      <c r="C319745" s="6"/>
    </row>
    <row r="320001" spans="3:3" x14ac:dyDescent="0.15">
      <c r="C320001" s="6"/>
    </row>
    <row r="320257" spans="3:3" x14ac:dyDescent="0.15">
      <c r="C320257" s="6"/>
    </row>
    <row r="320513" spans="3:3" x14ac:dyDescent="0.15">
      <c r="C320513" s="6"/>
    </row>
    <row r="320769" spans="3:3" x14ac:dyDescent="0.15">
      <c r="C320769" s="6"/>
    </row>
    <row r="321025" spans="3:3" x14ac:dyDescent="0.15">
      <c r="C321025" s="6"/>
    </row>
    <row r="321281" spans="3:3" x14ac:dyDescent="0.15">
      <c r="C321281" s="6"/>
    </row>
    <row r="321537" spans="3:3" x14ac:dyDescent="0.15">
      <c r="C321537" s="6"/>
    </row>
    <row r="321793" spans="3:3" x14ac:dyDescent="0.15">
      <c r="C321793" s="6"/>
    </row>
    <row r="322049" spans="3:3" x14ac:dyDescent="0.15">
      <c r="C322049" s="6"/>
    </row>
    <row r="322305" spans="3:3" x14ac:dyDescent="0.15">
      <c r="C322305" s="6"/>
    </row>
    <row r="322561" spans="3:3" x14ac:dyDescent="0.15">
      <c r="C322561" s="6"/>
    </row>
    <row r="322817" spans="3:3" x14ac:dyDescent="0.15">
      <c r="C322817" s="6"/>
    </row>
    <row r="323073" spans="3:3" x14ac:dyDescent="0.15">
      <c r="C323073" s="6"/>
    </row>
    <row r="323329" spans="3:3" x14ac:dyDescent="0.15">
      <c r="C323329" s="6"/>
    </row>
    <row r="323585" spans="3:3" x14ac:dyDescent="0.15">
      <c r="C323585" s="6"/>
    </row>
    <row r="323841" spans="3:3" x14ac:dyDescent="0.15">
      <c r="C323841" s="6"/>
    </row>
    <row r="324097" spans="3:3" x14ac:dyDescent="0.15">
      <c r="C324097" s="6"/>
    </row>
    <row r="324353" spans="3:3" x14ac:dyDescent="0.15">
      <c r="C324353" s="6"/>
    </row>
    <row r="324609" spans="3:3" x14ac:dyDescent="0.15">
      <c r="C324609" s="6"/>
    </row>
    <row r="324865" spans="3:3" x14ac:dyDescent="0.15">
      <c r="C324865" s="6"/>
    </row>
    <row r="325121" spans="3:3" x14ac:dyDescent="0.15">
      <c r="C325121" s="6"/>
    </row>
    <row r="325377" spans="3:3" x14ac:dyDescent="0.15">
      <c r="C325377" s="6"/>
    </row>
    <row r="325633" spans="3:3" x14ac:dyDescent="0.15">
      <c r="C325633" s="6"/>
    </row>
    <row r="325889" spans="3:3" x14ac:dyDescent="0.15">
      <c r="C325889" s="6"/>
    </row>
    <row r="326145" spans="3:3" x14ac:dyDescent="0.15">
      <c r="C326145" s="6"/>
    </row>
    <row r="326401" spans="3:3" x14ac:dyDescent="0.15">
      <c r="C326401" s="6"/>
    </row>
    <row r="326657" spans="3:3" x14ac:dyDescent="0.15">
      <c r="C326657" s="6"/>
    </row>
    <row r="326913" spans="3:3" x14ac:dyDescent="0.15">
      <c r="C326913" s="6"/>
    </row>
    <row r="327169" spans="3:3" x14ac:dyDescent="0.15">
      <c r="C327169" s="6"/>
    </row>
    <row r="327425" spans="3:3" x14ac:dyDescent="0.15">
      <c r="C327425" s="6"/>
    </row>
    <row r="327681" spans="3:3" x14ac:dyDescent="0.15">
      <c r="C327681" s="6"/>
    </row>
    <row r="327937" spans="3:3" x14ac:dyDescent="0.15">
      <c r="C327937" s="6"/>
    </row>
    <row r="328193" spans="3:3" x14ac:dyDescent="0.15">
      <c r="C328193" s="6"/>
    </row>
    <row r="328449" spans="3:3" x14ac:dyDescent="0.15">
      <c r="C328449" s="6"/>
    </row>
    <row r="328705" spans="3:3" x14ac:dyDescent="0.15">
      <c r="C328705" s="6"/>
    </row>
    <row r="328961" spans="3:3" x14ac:dyDescent="0.15">
      <c r="C328961" s="6"/>
    </row>
    <row r="329217" spans="3:3" x14ac:dyDescent="0.15">
      <c r="C329217" s="6"/>
    </row>
    <row r="329473" spans="3:3" x14ac:dyDescent="0.15">
      <c r="C329473" s="6"/>
    </row>
    <row r="329729" spans="3:3" x14ac:dyDescent="0.15">
      <c r="C329729" s="6"/>
    </row>
    <row r="329985" spans="3:3" x14ac:dyDescent="0.15">
      <c r="C329985" s="6"/>
    </row>
    <row r="330241" spans="3:3" x14ac:dyDescent="0.15">
      <c r="C330241" s="6"/>
    </row>
    <row r="330497" spans="3:3" x14ac:dyDescent="0.15">
      <c r="C330497" s="6"/>
    </row>
    <row r="330753" spans="3:3" x14ac:dyDescent="0.15">
      <c r="C330753" s="6"/>
    </row>
    <row r="331009" spans="3:3" x14ac:dyDescent="0.15">
      <c r="C331009" s="6"/>
    </row>
    <row r="331265" spans="3:3" x14ac:dyDescent="0.15">
      <c r="C331265" s="6"/>
    </row>
    <row r="331521" spans="3:3" x14ac:dyDescent="0.15">
      <c r="C331521" s="6"/>
    </row>
    <row r="331777" spans="3:3" x14ac:dyDescent="0.15">
      <c r="C331777" s="6"/>
    </row>
    <row r="332033" spans="3:3" x14ac:dyDescent="0.15">
      <c r="C332033" s="6"/>
    </row>
    <row r="332289" spans="3:3" x14ac:dyDescent="0.15">
      <c r="C332289" s="6"/>
    </row>
    <row r="332545" spans="3:3" x14ac:dyDescent="0.15">
      <c r="C332545" s="6"/>
    </row>
    <row r="332801" spans="3:3" x14ac:dyDescent="0.15">
      <c r="C332801" s="6"/>
    </row>
    <row r="333057" spans="3:3" x14ac:dyDescent="0.15">
      <c r="C333057" s="6"/>
    </row>
    <row r="333313" spans="3:3" x14ac:dyDescent="0.15">
      <c r="C333313" s="6"/>
    </row>
    <row r="333569" spans="3:3" x14ac:dyDescent="0.15">
      <c r="C333569" s="6"/>
    </row>
    <row r="333825" spans="3:3" x14ac:dyDescent="0.15">
      <c r="C333825" s="6"/>
    </row>
    <row r="334081" spans="3:3" x14ac:dyDescent="0.15">
      <c r="C334081" s="6"/>
    </row>
    <row r="334337" spans="3:3" x14ac:dyDescent="0.15">
      <c r="C334337" s="6"/>
    </row>
    <row r="334593" spans="3:3" x14ac:dyDescent="0.15">
      <c r="C334593" s="6"/>
    </row>
    <row r="334849" spans="3:3" x14ac:dyDescent="0.15">
      <c r="C334849" s="6"/>
    </row>
    <row r="335105" spans="3:3" x14ac:dyDescent="0.15">
      <c r="C335105" s="6"/>
    </row>
    <row r="335361" spans="3:3" x14ac:dyDescent="0.15">
      <c r="C335361" s="6"/>
    </row>
    <row r="335617" spans="3:3" x14ac:dyDescent="0.15">
      <c r="C335617" s="6"/>
    </row>
    <row r="335873" spans="3:3" x14ac:dyDescent="0.15">
      <c r="C335873" s="6"/>
    </row>
    <row r="336129" spans="3:3" x14ac:dyDescent="0.15">
      <c r="C336129" s="6"/>
    </row>
    <row r="336385" spans="3:3" x14ac:dyDescent="0.15">
      <c r="C336385" s="6"/>
    </row>
    <row r="336641" spans="3:3" x14ac:dyDescent="0.15">
      <c r="C336641" s="6"/>
    </row>
    <row r="336897" spans="3:3" x14ac:dyDescent="0.15">
      <c r="C336897" s="6"/>
    </row>
    <row r="337153" spans="3:3" x14ac:dyDescent="0.15">
      <c r="C337153" s="6"/>
    </row>
    <row r="337409" spans="3:3" x14ac:dyDescent="0.15">
      <c r="C337409" s="6"/>
    </row>
    <row r="337665" spans="3:3" x14ac:dyDescent="0.15">
      <c r="C337665" s="6"/>
    </row>
    <row r="337921" spans="3:3" x14ac:dyDescent="0.15">
      <c r="C337921" s="6"/>
    </row>
    <row r="338177" spans="3:3" x14ac:dyDescent="0.15">
      <c r="C338177" s="6"/>
    </row>
    <row r="338433" spans="3:3" x14ac:dyDescent="0.15">
      <c r="C338433" s="6"/>
    </row>
    <row r="338689" spans="3:3" x14ac:dyDescent="0.15">
      <c r="C338689" s="6"/>
    </row>
    <row r="338945" spans="3:3" x14ac:dyDescent="0.15">
      <c r="C338945" s="6"/>
    </row>
    <row r="339201" spans="3:3" x14ac:dyDescent="0.15">
      <c r="C339201" s="6"/>
    </row>
    <row r="339457" spans="3:3" x14ac:dyDescent="0.15">
      <c r="C339457" s="6"/>
    </row>
    <row r="339713" spans="3:3" x14ac:dyDescent="0.15">
      <c r="C339713" s="6"/>
    </row>
    <row r="339969" spans="3:3" x14ac:dyDescent="0.15">
      <c r="C339969" s="6"/>
    </row>
    <row r="340225" spans="3:3" x14ac:dyDescent="0.15">
      <c r="C340225" s="6"/>
    </row>
    <row r="340481" spans="3:3" x14ac:dyDescent="0.15">
      <c r="C340481" s="6"/>
    </row>
    <row r="340737" spans="3:3" x14ac:dyDescent="0.15">
      <c r="C340737" s="6"/>
    </row>
    <row r="340993" spans="3:3" x14ac:dyDescent="0.15">
      <c r="C340993" s="6"/>
    </row>
    <row r="341249" spans="3:3" x14ac:dyDescent="0.15">
      <c r="C341249" s="6"/>
    </row>
    <row r="341505" spans="3:3" x14ac:dyDescent="0.15">
      <c r="C341505" s="6"/>
    </row>
    <row r="341761" spans="3:3" x14ac:dyDescent="0.15">
      <c r="C341761" s="6"/>
    </row>
    <row r="342017" spans="3:3" x14ac:dyDescent="0.15">
      <c r="C342017" s="6"/>
    </row>
    <row r="342273" spans="3:3" x14ac:dyDescent="0.15">
      <c r="C342273" s="6"/>
    </row>
    <row r="342529" spans="3:3" x14ac:dyDescent="0.15">
      <c r="C342529" s="6"/>
    </row>
    <row r="342785" spans="3:3" x14ac:dyDescent="0.15">
      <c r="C342785" s="6"/>
    </row>
    <row r="343041" spans="3:3" x14ac:dyDescent="0.15">
      <c r="C343041" s="6"/>
    </row>
    <row r="343297" spans="3:3" x14ac:dyDescent="0.15">
      <c r="C343297" s="6"/>
    </row>
    <row r="343553" spans="3:3" x14ac:dyDescent="0.15">
      <c r="C343553" s="6"/>
    </row>
    <row r="343809" spans="3:3" x14ac:dyDescent="0.15">
      <c r="C343809" s="6"/>
    </row>
    <row r="344065" spans="3:3" x14ac:dyDescent="0.15">
      <c r="C344065" s="6"/>
    </row>
    <row r="344321" spans="3:3" x14ac:dyDescent="0.15">
      <c r="C344321" s="6"/>
    </row>
    <row r="344577" spans="3:3" x14ac:dyDescent="0.15">
      <c r="C344577" s="6"/>
    </row>
    <row r="344833" spans="3:3" x14ac:dyDescent="0.15">
      <c r="C344833" s="6"/>
    </row>
    <row r="345089" spans="3:3" x14ac:dyDescent="0.15">
      <c r="C345089" s="6"/>
    </row>
    <row r="345345" spans="3:3" x14ac:dyDescent="0.15">
      <c r="C345345" s="6"/>
    </row>
    <row r="345601" spans="3:3" x14ac:dyDescent="0.15">
      <c r="C345601" s="6"/>
    </row>
    <row r="345857" spans="3:3" x14ac:dyDescent="0.15">
      <c r="C345857" s="6"/>
    </row>
    <row r="346113" spans="3:3" x14ac:dyDescent="0.15">
      <c r="C346113" s="6"/>
    </row>
    <row r="346369" spans="3:3" x14ac:dyDescent="0.15">
      <c r="C346369" s="6"/>
    </row>
    <row r="346625" spans="3:3" x14ac:dyDescent="0.15">
      <c r="C346625" s="6"/>
    </row>
    <row r="346881" spans="3:3" x14ac:dyDescent="0.15">
      <c r="C346881" s="6"/>
    </row>
    <row r="347137" spans="3:3" x14ac:dyDescent="0.15">
      <c r="C347137" s="6"/>
    </row>
    <row r="347393" spans="3:3" x14ac:dyDescent="0.15">
      <c r="C347393" s="6"/>
    </row>
    <row r="347649" spans="3:3" x14ac:dyDescent="0.15">
      <c r="C347649" s="6"/>
    </row>
    <row r="347905" spans="3:3" x14ac:dyDescent="0.15">
      <c r="C347905" s="6"/>
    </row>
    <row r="348161" spans="3:3" x14ac:dyDescent="0.15">
      <c r="C348161" s="6"/>
    </row>
    <row r="348417" spans="3:3" x14ac:dyDescent="0.15">
      <c r="C348417" s="6"/>
    </row>
    <row r="348673" spans="3:3" x14ac:dyDescent="0.15">
      <c r="C348673" s="6"/>
    </row>
    <row r="348929" spans="3:3" x14ac:dyDescent="0.15">
      <c r="C348929" s="6"/>
    </row>
    <row r="349185" spans="3:3" x14ac:dyDescent="0.15">
      <c r="C349185" s="6"/>
    </row>
    <row r="349441" spans="3:3" x14ac:dyDescent="0.15">
      <c r="C349441" s="6"/>
    </row>
    <row r="349697" spans="3:3" x14ac:dyDescent="0.15">
      <c r="C349697" s="6"/>
    </row>
    <row r="349953" spans="3:3" x14ac:dyDescent="0.15">
      <c r="C349953" s="6"/>
    </row>
    <row r="350209" spans="3:3" x14ac:dyDescent="0.15">
      <c r="C350209" s="6"/>
    </row>
    <row r="350465" spans="3:3" x14ac:dyDescent="0.15">
      <c r="C350465" s="6"/>
    </row>
    <row r="350721" spans="3:3" x14ac:dyDescent="0.15">
      <c r="C350721" s="6"/>
    </row>
    <row r="350977" spans="3:3" x14ac:dyDescent="0.15">
      <c r="C350977" s="6"/>
    </row>
    <row r="351233" spans="3:3" x14ac:dyDescent="0.15">
      <c r="C351233" s="6"/>
    </row>
    <row r="351489" spans="3:3" x14ac:dyDescent="0.15">
      <c r="C351489" s="6"/>
    </row>
    <row r="351745" spans="3:3" x14ac:dyDescent="0.15">
      <c r="C351745" s="6"/>
    </row>
    <row r="352001" spans="3:3" x14ac:dyDescent="0.15">
      <c r="C352001" s="6"/>
    </row>
    <row r="352257" spans="3:3" x14ac:dyDescent="0.15">
      <c r="C352257" s="6"/>
    </row>
    <row r="352513" spans="3:3" x14ac:dyDescent="0.15">
      <c r="C352513" s="6"/>
    </row>
    <row r="352769" spans="3:3" x14ac:dyDescent="0.15">
      <c r="C352769" s="6"/>
    </row>
    <row r="353025" spans="3:3" x14ac:dyDescent="0.15">
      <c r="C353025" s="6"/>
    </row>
    <row r="353281" spans="3:3" x14ac:dyDescent="0.15">
      <c r="C353281" s="6"/>
    </row>
    <row r="353537" spans="3:3" x14ac:dyDescent="0.15">
      <c r="C353537" s="6"/>
    </row>
    <row r="353793" spans="3:3" x14ac:dyDescent="0.15">
      <c r="C353793" s="6"/>
    </row>
    <row r="354049" spans="3:3" x14ac:dyDescent="0.15">
      <c r="C354049" s="6"/>
    </row>
    <row r="354305" spans="3:3" x14ac:dyDescent="0.15">
      <c r="C354305" s="6"/>
    </row>
    <row r="354561" spans="3:3" x14ac:dyDescent="0.15">
      <c r="C354561" s="6"/>
    </row>
    <row r="354817" spans="3:3" x14ac:dyDescent="0.15">
      <c r="C354817" s="6"/>
    </row>
    <row r="355073" spans="3:3" x14ac:dyDescent="0.15">
      <c r="C355073" s="6"/>
    </row>
    <row r="355329" spans="3:3" x14ac:dyDescent="0.15">
      <c r="C355329" s="6"/>
    </row>
    <row r="355585" spans="3:3" x14ac:dyDescent="0.15">
      <c r="C355585" s="6"/>
    </row>
    <row r="355841" spans="3:3" x14ac:dyDescent="0.15">
      <c r="C355841" s="6"/>
    </row>
    <row r="356097" spans="3:3" x14ac:dyDescent="0.15">
      <c r="C356097" s="6"/>
    </row>
    <row r="356353" spans="3:3" x14ac:dyDescent="0.15">
      <c r="C356353" s="6"/>
    </row>
    <row r="356609" spans="3:3" x14ac:dyDescent="0.15">
      <c r="C356609" s="6"/>
    </row>
    <row r="356865" spans="3:3" x14ac:dyDescent="0.15">
      <c r="C356865" s="6"/>
    </row>
    <row r="357121" spans="3:3" x14ac:dyDescent="0.15">
      <c r="C357121" s="6"/>
    </row>
    <row r="357377" spans="3:3" x14ac:dyDescent="0.15">
      <c r="C357377" s="6"/>
    </row>
    <row r="357633" spans="3:3" x14ac:dyDescent="0.15">
      <c r="C357633" s="6"/>
    </row>
    <row r="357889" spans="3:3" x14ac:dyDescent="0.15">
      <c r="C357889" s="6"/>
    </row>
    <row r="358145" spans="3:3" x14ac:dyDescent="0.15">
      <c r="C358145" s="6"/>
    </row>
    <row r="358401" spans="3:3" x14ac:dyDescent="0.15">
      <c r="C358401" s="6"/>
    </row>
    <row r="358657" spans="3:3" x14ac:dyDescent="0.15">
      <c r="C358657" s="6"/>
    </row>
    <row r="358913" spans="3:3" x14ac:dyDescent="0.15">
      <c r="C358913" s="6"/>
    </row>
    <row r="359169" spans="3:3" x14ac:dyDescent="0.15">
      <c r="C359169" s="6"/>
    </row>
    <row r="359425" spans="3:3" x14ac:dyDescent="0.15">
      <c r="C359425" s="6"/>
    </row>
    <row r="359681" spans="3:3" x14ac:dyDescent="0.15">
      <c r="C359681" s="6"/>
    </row>
    <row r="359937" spans="3:3" x14ac:dyDescent="0.15">
      <c r="C359937" s="6"/>
    </row>
    <row r="360193" spans="3:3" x14ac:dyDescent="0.15">
      <c r="C360193" s="6"/>
    </row>
    <row r="360449" spans="3:3" x14ac:dyDescent="0.15">
      <c r="C360449" s="6"/>
    </row>
    <row r="360705" spans="3:3" x14ac:dyDescent="0.15">
      <c r="C360705" s="6"/>
    </row>
    <row r="360961" spans="3:3" x14ac:dyDescent="0.15">
      <c r="C360961" s="6"/>
    </row>
    <row r="361217" spans="3:3" x14ac:dyDescent="0.15">
      <c r="C361217" s="6"/>
    </row>
    <row r="361473" spans="3:3" x14ac:dyDescent="0.15">
      <c r="C361473" s="6"/>
    </row>
    <row r="361729" spans="3:3" x14ac:dyDescent="0.15">
      <c r="C361729" s="6"/>
    </row>
    <row r="361985" spans="3:3" x14ac:dyDescent="0.15">
      <c r="C361985" s="6"/>
    </row>
    <row r="362241" spans="3:3" x14ac:dyDescent="0.15">
      <c r="C362241" s="6"/>
    </row>
    <row r="362497" spans="3:3" x14ac:dyDescent="0.15">
      <c r="C362497" s="6"/>
    </row>
    <row r="362753" spans="3:3" x14ac:dyDescent="0.15">
      <c r="C362753" s="6"/>
    </row>
    <row r="363009" spans="3:3" x14ac:dyDescent="0.15">
      <c r="C363009" s="6"/>
    </row>
    <row r="363265" spans="3:3" x14ac:dyDescent="0.15">
      <c r="C363265" s="6"/>
    </row>
    <row r="363521" spans="3:3" x14ac:dyDescent="0.15">
      <c r="C363521" s="6"/>
    </row>
    <row r="363777" spans="3:3" x14ac:dyDescent="0.15">
      <c r="C363777" s="6"/>
    </row>
    <row r="364033" spans="3:3" x14ac:dyDescent="0.15">
      <c r="C364033" s="6"/>
    </row>
    <row r="364289" spans="3:3" x14ac:dyDescent="0.15">
      <c r="C364289" s="6"/>
    </row>
    <row r="364545" spans="3:3" x14ac:dyDescent="0.15">
      <c r="C364545" s="6"/>
    </row>
    <row r="364801" spans="3:3" x14ac:dyDescent="0.15">
      <c r="C364801" s="6"/>
    </row>
    <row r="365057" spans="3:3" x14ac:dyDescent="0.15">
      <c r="C365057" s="6"/>
    </row>
    <row r="365313" spans="3:3" x14ac:dyDescent="0.15">
      <c r="C365313" s="6"/>
    </row>
    <row r="365569" spans="3:3" x14ac:dyDescent="0.15">
      <c r="C365569" s="6"/>
    </row>
    <row r="365825" spans="3:3" x14ac:dyDescent="0.15">
      <c r="C365825" s="6"/>
    </row>
    <row r="366081" spans="3:3" x14ac:dyDescent="0.15">
      <c r="C366081" s="6"/>
    </row>
    <row r="366337" spans="3:3" x14ac:dyDescent="0.15">
      <c r="C366337" s="6"/>
    </row>
    <row r="366593" spans="3:3" x14ac:dyDescent="0.15">
      <c r="C366593" s="6"/>
    </row>
    <row r="366849" spans="3:3" x14ac:dyDescent="0.15">
      <c r="C366849" s="6"/>
    </row>
    <row r="367105" spans="3:3" x14ac:dyDescent="0.15">
      <c r="C367105" s="6"/>
    </row>
    <row r="367361" spans="3:3" x14ac:dyDescent="0.15">
      <c r="C367361" s="6"/>
    </row>
    <row r="367617" spans="3:3" x14ac:dyDescent="0.15">
      <c r="C367617" s="6"/>
    </row>
    <row r="367873" spans="3:3" x14ac:dyDescent="0.15">
      <c r="C367873" s="6"/>
    </row>
    <row r="368129" spans="3:3" x14ac:dyDescent="0.15">
      <c r="C368129" s="6"/>
    </row>
    <row r="368385" spans="3:3" x14ac:dyDescent="0.15">
      <c r="C368385" s="6"/>
    </row>
    <row r="368641" spans="3:3" x14ac:dyDescent="0.15">
      <c r="C368641" s="6"/>
    </row>
    <row r="368897" spans="3:3" x14ac:dyDescent="0.15">
      <c r="C368897" s="6"/>
    </row>
    <row r="369153" spans="3:3" x14ac:dyDescent="0.15">
      <c r="C369153" s="6"/>
    </row>
    <row r="369409" spans="3:3" x14ac:dyDescent="0.15">
      <c r="C369409" s="6"/>
    </row>
    <row r="369665" spans="3:3" x14ac:dyDescent="0.15">
      <c r="C369665" s="6"/>
    </row>
    <row r="369921" spans="3:3" x14ac:dyDescent="0.15">
      <c r="C369921" s="6"/>
    </row>
    <row r="370177" spans="3:3" x14ac:dyDescent="0.15">
      <c r="C370177" s="6"/>
    </row>
    <row r="370433" spans="3:3" x14ac:dyDescent="0.15">
      <c r="C370433" s="6"/>
    </row>
    <row r="370689" spans="3:3" x14ac:dyDescent="0.15">
      <c r="C370689" s="6"/>
    </row>
    <row r="370945" spans="3:3" x14ac:dyDescent="0.15">
      <c r="C370945" s="6"/>
    </row>
    <row r="371201" spans="3:3" x14ac:dyDescent="0.15">
      <c r="C371201" s="6"/>
    </row>
    <row r="371457" spans="3:3" x14ac:dyDescent="0.15">
      <c r="C371457" s="6"/>
    </row>
    <row r="371713" spans="3:3" x14ac:dyDescent="0.15">
      <c r="C371713" s="6"/>
    </row>
    <row r="371969" spans="3:3" x14ac:dyDescent="0.15">
      <c r="C371969" s="6"/>
    </row>
    <row r="372225" spans="3:3" x14ac:dyDescent="0.15">
      <c r="C372225" s="6"/>
    </row>
    <row r="372481" spans="3:3" x14ac:dyDescent="0.15">
      <c r="C372481" s="6"/>
    </row>
    <row r="372737" spans="3:3" x14ac:dyDescent="0.15">
      <c r="C372737" s="6"/>
    </row>
    <row r="372993" spans="3:3" x14ac:dyDescent="0.15">
      <c r="C372993" s="6"/>
    </row>
    <row r="373249" spans="3:3" x14ac:dyDescent="0.15">
      <c r="C373249" s="6"/>
    </row>
    <row r="373505" spans="3:3" x14ac:dyDescent="0.15">
      <c r="C373505" s="6"/>
    </row>
    <row r="373761" spans="3:3" x14ac:dyDescent="0.15">
      <c r="C373761" s="6"/>
    </row>
    <row r="374017" spans="3:3" x14ac:dyDescent="0.15">
      <c r="C374017" s="6"/>
    </row>
    <row r="374273" spans="3:3" x14ac:dyDescent="0.15">
      <c r="C374273" s="6"/>
    </row>
    <row r="374529" spans="3:3" x14ac:dyDescent="0.15">
      <c r="C374529" s="6"/>
    </row>
    <row r="374785" spans="3:3" x14ac:dyDescent="0.15">
      <c r="C374785" s="6"/>
    </row>
    <row r="375041" spans="3:3" x14ac:dyDescent="0.15">
      <c r="C375041" s="6"/>
    </row>
    <row r="375297" spans="3:3" x14ac:dyDescent="0.15">
      <c r="C375297" s="6"/>
    </row>
    <row r="375553" spans="3:3" x14ac:dyDescent="0.15">
      <c r="C375553" s="6"/>
    </row>
    <row r="375809" spans="3:3" x14ac:dyDescent="0.15">
      <c r="C375809" s="6"/>
    </row>
    <row r="376065" spans="3:3" x14ac:dyDescent="0.15">
      <c r="C376065" s="6"/>
    </row>
    <row r="376321" spans="3:3" x14ac:dyDescent="0.15">
      <c r="C376321" s="6"/>
    </row>
    <row r="376577" spans="3:3" x14ac:dyDescent="0.15">
      <c r="C376577" s="6"/>
    </row>
    <row r="376833" spans="3:3" x14ac:dyDescent="0.15">
      <c r="C376833" s="6"/>
    </row>
    <row r="377089" spans="3:3" x14ac:dyDescent="0.15">
      <c r="C377089" s="6"/>
    </row>
    <row r="377345" spans="3:3" x14ac:dyDescent="0.15">
      <c r="C377345" s="6"/>
    </row>
    <row r="377601" spans="3:3" x14ac:dyDescent="0.15">
      <c r="C377601" s="6"/>
    </row>
    <row r="377857" spans="3:3" x14ac:dyDescent="0.15">
      <c r="C377857" s="6"/>
    </row>
    <row r="378113" spans="3:3" x14ac:dyDescent="0.15">
      <c r="C378113" s="6"/>
    </row>
    <row r="378369" spans="3:3" x14ac:dyDescent="0.15">
      <c r="C378369" s="6"/>
    </row>
    <row r="378625" spans="3:3" x14ac:dyDescent="0.15">
      <c r="C378625" s="6"/>
    </row>
    <row r="378881" spans="3:3" x14ac:dyDescent="0.15">
      <c r="C378881" s="6"/>
    </row>
    <row r="379137" spans="3:3" x14ac:dyDescent="0.15">
      <c r="C379137" s="6"/>
    </row>
    <row r="379393" spans="3:3" x14ac:dyDescent="0.15">
      <c r="C379393" s="6"/>
    </row>
    <row r="379649" spans="3:3" x14ac:dyDescent="0.15">
      <c r="C379649" s="6"/>
    </row>
    <row r="379905" spans="3:3" x14ac:dyDescent="0.15">
      <c r="C379905" s="6"/>
    </row>
    <row r="380161" spans="3:3" x14ac:dyDescent="0.15">
      <c r="C380161" s="6"/>
    </row>
    <row r="380417" spans="3:3" x14ac:dyDescent="0.15">
      <c r="C380417" s="6"/>
    </row>
    <row r="380673" spans="3:3" x14ac:dyDescent="0.15">
      <c r="C380673" s="6"/>
    </row>
    <row r="380929" spans="3:3" x14ac:dyDescent="0.15">
      <c r="C380929" s="6"/>
    </row>
    <row r="381185" spans="3:3" x14ac:dyDescent="0.15">
      <c r="C381185" s="6"/>
    </row>
    <row r="381441" spans="3:3" x14ac:dyDescent="0.15">
      <c r="C381441" s="6"/>
    </row>
    <row r="381697" spans="3:3" x14ac:dyDescent="0.15">
      <c r="C381697" s="6"/>
    </row>
    <row r="381953" spans="3:3" x14ac:dyDescent="0.15">
      <c r="C381953" s="6"/>
    </row>
    <row r="382209" spans="3:3" x14ac:dyDescent="0.15">
      <c r="C382209" s="6"/>
    </row>
    <row r="382465" spans="3:3" x14ac:dyDescent="0.15">
      <c r="C382465" s="6"/>
    </row>
    <row r="382721" spans="3:3" x14ac:dyDescent="0.15">
      <c r="C382721" s="6"/>
    </row>
    <row r="382977" spans="3:3" x14ac:dyDescent="0.15">
      <c r="C382977" s="6"/>
    </row>
    <row r="383233" spans="3:3" x14ac:dyDescent="0.15">
      <c r="C383233" s="6"/>
    </row>
    <row r="383489" spans="3:3" x14ac:dyDescent="0.15">
      <c r="C383489" s="6"/>
    </row>
    <row r="383745" spans="3:3" x14ac:dyDescent="0.15">
      <c r="C383745" s="6"/>
    </row>
    <row r="384001" spans="3:3" x14ac:dyDescent="0.15">
      <c r="C384001" s="6"/>
    </row>
    <row r="384257" spans="3:3" x14ac:dyDescent="0.15">
      <c r="C384257" s="6"/>
    </row>
    <row r="384513" spans="3:3" x14ac:dyDescent="0.15">
      <c r="C384513" s="6"/>
    </row>
    <row r="384769" spans="3:3" x14ac:dyDescent="0.15">
      <c r="C384769" s="6"/>
    </row>
    <row r="385025" spans="3:3" x14ac:dyDescent="0.15">
      <c r="C385025" s="6"/>
    </row>
    <row r="385281" spans="3:3" x14ac:dyDescent="0.15">
      <c r="C385281" s="6"/>
    </row>
    <row r="385537" spans="3:3" x14ac:dyDescent="0.15">
      <c r="C385537" s="6"/>
    </row>
    <row r="385793" spans="3:3" x14ac:dyDescent="0.15">
      <c r="C385793" s="6"/>
    </row>
    <row r="386049" spans="3:3" x14ac:dyDescent="0.15">
      <c r="C386049" s="6"/>
    </row>
    <row r="386305" spans="3:3" x14ac:dyDescent="0.15">
      <c r="C386305" s="6"/>
    </row>
    <row r="386561" spans="3:3" x14ac:dyDescent="0.15">
      <c r="C386561" s="6"/>
    </row>
    <row r="386817" spans="3:3" x14ac:dyDescent="0.15">
      <c r="C386817" s="6"/>
    </row>
    <row r="387073" spans="3:3" x14ac:dyDescent="0.15">
      <c r="C387073" s="6"/>
    </row>
    <row r="387329" spans="3:3" x14ac:dyDescent="0.15">
      <c r="C387329" s="6"/>
    </row>
    <row r="387585" spans="3:3" x14ac:dyDescent="0.15">
      <c r="C387585" s="6"/>
    </row>
    <row r="387841" spans="3:3" x14ac:dyDescent="0.15">
      <c r="C387841" s="6"/>
    </row>
    <row r="388097" spans="3:3" x14ac:dyDescent="0.15">
      <c r="C388097" s="6"/>
    </row>
    <row r="388353" spans="3:3" x14ac:dyDescent="0.15">
      <c r="C388353" s="6"/>
    </row>
    <row r="388609" spans="3:3" x14ac:dyDescent="0.15">
      <c r="C388609" s="6"/>
    </row>
    <row r="388865" spans="3:3" x14ac:dyDescent="0.15">
      <c r="C388865" s="6"/>
    </row>
    <row r="389121" spans="3:3" x14ac:dyDescent="0.15">
      <c r="C389121" s="6"/>
    </row>
    <row r="389377" spans="3:3" x14ac:dyDescent="0.15">
      <c r="C389377" s="6"/>
    </row>
    <row r="389633" spans="3:3" x14ac:dyDescent="0.15">
      <c r="C389633" s="6"/>
    </row>
    <row r="389889" spans="3:3" x14ac:dyDescent="0.15">
      <c r="C389889" s="6"/>
    </row>
    <row r="390145" spans="3:3" x14ac:dyDescent="0.15">
      <c r="C390145" s="6"/>
    </row>
    <row r="390401" spans="3:3" x14ac:dyDescent="0.15">
      <c r="C390401" s="6"/>
    </row>
    <row r="390657" spans="3:3" x14ac:dyDescent="0.15">
      <c r="C390657" s="6"/>
    </row>
    <row r="390913" spans="3:3" x14ac:dyDescent="0.15">
      <c r="C390913" s="6"/>
    </row>
    <row r="391169" spans="3:3" x14ac:dyDescent="0.15">
      <c r="C391169" s="6"/>
    </row>
    <row r="391425" spans="3:3" x14ac:dyDescent="0.15">
      <c r="C391425" s="6"/>
    </row>
    <row r="391681" spans="3:3" x14ac:dyDescent="0.15">
      <c r="C391681" s="6"/>
    </row>
    <row r="391937" spans="3:3" x14ac:dyDescent="0.15">
      <c r="C391937" s="6"/>
    </row>
    <row r="392193" spans="3:3" x14ac:dyDescent="0.15">
      <c r="C392193" s="6"/>
    </row>
    <row r="392449" spans="3:3" x14ac:dyDescent="0.15">
      <c r="C392449" s="6"/>
    </row>
    <row r="392705" spans="3:3" x14ac:dyDescent="0.15">
      <c r="C392705" s="6"/>
    </row>
    <row r="392961" spans="3:3" x14ac:dyDescent="0.15">
      <c r="C392961" s="6"/>
    </row>
    <row r="393217" spans="3:3" x14ac:dyDescent="0.15">
      <c r="C393217" s="6"/>
    </row>
    <row r="393473" spans="3:3" x14ac:dyDescent="0.15">
      <c r="C393473" s="6"/>
    </row>
    <row r="393729" spans="3:3" x14ac:dyDescent="0.15">
      <c r="C393729" s="6"/>
    </row>
    <row r="393985" spans="3:3" x14ac:dyDescent="0.15">
      <c r="C393985" s="6"/>
    </row>
    <row r="394241" spans="3:3" x14ac:dyDescent="0.15">
      <c r="C394241" s="6"/>
    </row>
    <row r="394497" spans="3:3" x14ac:dyDescent="0.15">
      <c r="C394497" s="6"/>
    </row>
    <row r="394753" spans="3:3" x14ac:dyDescent="0.15">
      <c r="C394753" s="6"/>
    </row>
    <row r="395009" spans="3:3" x14ac:dyDescent="0.15">
      <c r="C395009" s="6"/>
    </row>
    <row r="395265" spans="3:3" x14ac:dyDescent="0.15">
      <c r="C395265" s="6"/>
    </row>
    <row r="395521" spans="3:3" x14ac:dyDescent="0.15">
      <c r="C395521" s="6"/>
    </row>
    <row r="395777" spans="3:3" x14ac:dyDescent="0.15">
      <c r="C395777" s="6"/>
    </row>
    <row r="396033" spans="3:3" x14ac:dyDescent="0.15">
      <c r="C396033" s="6"/>
    </row>
    <row r="396289" spans="3:3" x14ac:dyDescent="0.15">
      <c r="C396289" s="6"/>
    </row>
    <row r="396545" spans="3:3" x14ac:dyDescent="0.15">
      <c r="C396545" s="6"/>
    </row>
    <row r="396801" spans="3:3" x14ac:dyDescent="0.15">
      <c r="C396801" s="6"/>
    </row>
    <row r="397057" spans="3:3" x14ac:dyDescent="0.15">
      <c r="C397057" s="6"/>
    </row>
    <row r="397313" spans="3:3" x14ac:dyDescent="0.15">
      <c r="C397313" s="6"/>
    </row>
    <row r="397569" spans="3:3" x14ac:dyDescent="0.15">
      <c r="C397569" s="6"/>
    </row>
    <row r="397825" spans="3:3" x14ac:dyDescent="0.15">
      <c r="C397825" s="6"/>
    </row>
    <row r="398081" spans="3:3" x14ac:dyDescent="0.15">
      <c r="C398081" s="6"/>
    </row>
    <row r="398337" spans="3:3" x14ac:dyDescent="0.15">
      <c r="C398337" s="6"/>
    </row>
    <row r="398593" spans="3:3" x14ac:dyDescent="0.15">
      <c r="C398593" s="6"/>
    </row>
    <row r="398849" spans="3:3" x14ac:dyDescent="0.15">
      <c r="C398849" s="6"/>
    </row>
    <row r="399105" spans="3:3" x14ac:dyDescent="0.15">
      <c r="C399105" s="6"/>
    </row>
    <row r="399361" spans="3:3" x14ac:dyDescent="0.15">
      <c r="C399361" s="6"/>
    </row>
    <row r="399617" spans="3:3" x14ac:dyDescent="0.15">
      <c r="C399617" s="6"/>
    </row>
    <row r="399873" spans="3:3" x14ac:dyDescent="0.15">
      <c r="C399873" s="6"/>
    </row>
    <row r="400129" spans="3:3" x14ac:dyDescent="0.15">
      <c r="C400129" s="6"/>
    </row>
    <row r="400385" spans="3:3" x14ac:dyDescent="0.15">
      <c r="C400385" s="6"/>
    </row>
    <row r="400641" spans="3:3" x14ac:dyDescent="0.15">
      <c r="C400641" s="6"/>
    </row>
    <row r="400897" spans="3:3" x14ac:dyDescent="0.15">
      <c r="C400897" s="6"/>
    </row>
    <row r="401153" spans="3:3" x14ac:dyDescent="0.15">
      <c r="C401153" s="6"/>
    </row>
    <row r="401409" spans="3:3" x14ac:dyDescent="0.15">
      <c r="C401409" s="6"/>
    </row>
    <row r="401665" spans="3:3" x14ac:dyDescent="0.15">
      <c r="C401665" s="6"/>
    </row>
    <row r="401921" spans="3:3" x14ac:dyDescent="0.15">
      <c r="C401921" s="6"/>
    </row>
    <row r="402177" spans="3:3" x14ac:dyDescent="0.15">
      <c r="C402177" s="6"/>
    </row>
    <row r="402433" spans="3:3" x14ac:dyDescent="0.15">
      <c r="C402433" s="6"/>
    </row>
    <row r="402689" spans="3:3" x14ac:dyDescent="0.15">
      <c r="C402689" s="6"/>
    </row>
    <row r="402945" spans="3:3" x14ac:dyDescent="0.15">
      <c r="C402945" s="6"/>
    </row>
    <row r="403201" spans="3:3" x14ac:dyDescent="0.15">
      <c r="C403201" s="6"/>
    </row>
    <row r="403457" spans="3:3" x14ac:dyDescent="0.15">
      <c r="C403457" s="6"/>
    </row>
    <row r="403713" spans="3:3" x14ac:dyDescent="0.15">
      <c r="C403713" s="6"/>
    </row>
    <row r="403969" spans="3:3" x14ac:dyDescent="0.15">
      <c r="C403969" s="6"/>
    </row>
    <row r="404225" spans="3:3" x14ac:dyDescent="0.15">
      <c r="C404225" s="6"/>
    </row>
    <row r="404481" spans="3:3" x14ac:dyDescent="0.15">
      <c r="C404481" s="6"/>
    </row>
    <row r="404737" spans="3:3" x14ac:dyDescent="0.15">
      <c r="C404737" s="6"/>
    </row>
    <row r="404993" spans="3:3" x14ac:dyDescent="0.15">
      <c r="C404993" s="6"/>
    </row>
    <row r="405249" spans="3:3" x14ac:dyDescent="0.15">
      <c r="C405249" s="6"/>
    </row>
    <row r="405505" spans="3:3" x14ac:dyDescent="0.15">
      <c r="C405505" s="6"/>
    </row>
    <row r="405761" spans="3:3" x14ac:dyDescent="0.15">
      <c r="C405761" s="6"/>
    </row>
    <row r="406017" spans="3:3" x14ac:dyDescent="0.15">
      <c r="C406017" s="6"/>
    </row>
    <row r="406273" spans="3:3" x14ac:dyDescent="0.15">
      <c r="C406273" s="6"/>
    </row>
    <row r="406529" spans="3:3" x14ac:dyDescent="0.15">
      <c r="C406529" s="6"/>
    </row>
    <row r="406785" spans="3:3" x14ac:dyDescent="0.15">
      <c r="C406785" s="6"/>
    </row>
    <row r="407041" spans="3:3" x14ac:dyDescent="0.15">
      <c r="C407041" s="6"/>
    </row>
    <row r="407297" spans="3:3" x14ac:dyDescent="0.15">
      <c r="C407297" s="6"/>
    </row>
    <row r="407553" spans="3:3" x14ac:dyDescent="0.15">
      <c r="C407553" s="6"/>
    </row>
    <row r="407809" spans="3:3" x14ac:dyDescent="0.15">
      <c r="C407809" s="6"/>
    </row>
    <row r="408065" spans="3:3" x14ac:dyDescent="0.15">
      <c r="C408065" s="6"/>
    </row>
    <row r="408321" spans="3:3" x14ac:dyDescent="0.15">
      <c r="C408321" s="6"/>
    </row>
    <row r="408577" spans="3:3" x14ac:dyDescent="0.15">
      <c r="C408577" s="6"/>
    </row>
    <row r="408833" spans="3:3" x14ac:dyDescent="0.15">
      <c r="C408833" s="6"/>
    </row>
    <row r="409089" spans="3:3" x14ac:dyDescent="0.15">
      <c r="C409089" s="6"/>
    </row>
    <row r="409345" spans="3:3" x14ac:dyDescent="0.15">
      <c r="C409345" s="6"/>
    </row>
    <row r="409601" spans="3:3" x14ac:dyDescent="0.15">
      <c r="C409601" s="6"/>
    </row>
    <row r="409857" spans="3:3" x14ac:dyDescent="0.15">
      <c r="C409857" s="6"/>
    </row>
    <row r="410113" spans="3:3" x14ac:dyDescent="0.15">
      <c r="C410113" s="6"/>
    </row>
    <row r="410369" spans="3:3" x14ac:dyDescent="0.15">
      <c r="C410369" s="6"/>
    </row>
    <row r="410625" spans="3:3" x14ac:dyDescent="0.15">
      <c r="C410625" s="6"/>
    </row>
    <row r="410881" spans="3:3" x14ac:dyDescent="0.15">
      <c r="C410881" s="6"/>
    </row>
    <row r="411137" spans="3:3" x14ac:dyDescent="0.15">
      <c r="C411137" s="6"/>
    </row>
    <row r="411393" spans="3:3" x14ac:dyDescent="0.15">
      <c r="C411393" s="6"/>
    </row>
    <row r="411649" spans="3:3" x14ac:dyDescent="0.15">
      <c r="C411649" s="6"/>
    </row>
    <row r="411905" spans="3:3" x14ac:dyDescent="0.15">
      <c r="C411905" s="6"/>
    </row>
    <row r="412161" spans="3:3" x14ac:dyDescent="0.15">
      <c r="C412161" s="6"/>
    </row>
    <row r="412417" spans="3:3" x14ac:dyDescent="0.15">
      <c r="C412417" s="6"/>
    </row>
    <row r="412673" spans="3:3" x14ac:dyDescent="0.15">
      <c r="C412673" s="6"/>
    </row>
    <row r="412929" spans="3:3" x14ac:dyDescent="0.15">
      <c r="C412929" s="6"/>
    </row>
    <row r="413185" spans="3:3" x14ac:dyDescent="0.15">
      <c r="C413185" s="6"/>
    </row>
    <row r="413441" spans="3:3" x14ac:dyDescent="0.15">
      <c r="C413441" s="6"/>
    </row>
    <row r="413697" spans="3:3" x14ac:dyDescent="0.15">
      <c r="C413697" s="6"/>
    </row>
    <row r="413953" spans="3:3" x14ac:dyDescent="0.15">
      <c r="C413953" s="6"/>
    </row>
    <row r="414209" spans="3:3" x14ac:dyDescent="0.15">
      <c r="C414209" s="6"/>
    </row>
    <row r="414465" spans="3:3" x14ac:dyDescent="0.15">
      <c r="C414465" s="6"/>
    </row>
    <row r="414721" spans="3:3" x14ac:dyDescent="0.15">
      <c r="C414721" s="6"/>
    </row>
    <row r="414977" spans="3:3" x14ac:dyDescent="0.15">
      <c r="C414977" s="6"/>
    </row>
    <row r="415233" spans="3:3" x14ac:dyDescent="0.15">
      <c r="C415233" s="6"/>
    </row>
    <row r="415489" spans="3:3" x14ac:dyDescent="0.15">
      <c r="C415489" s="6"/>
    </row>
    <row r="415745" spans="3:3" x14ac:dyDescent="0.15">
      <c r="C415745" s="6"/>
    </row>
    <row r="416001" spans="3:3" x14ac:dyDescent="0.15">
      <c r="C416001" s="6"/>
    </row>
    <row r="416257" spans="3:3" x14ac:dyDescent="0.15">
      <c r="C416257" s="6"/>
    </row>
    <row r="416513" spans="3:3" x14ac:dyDescent="0.15">
      <c r="C416513" s="6"/>
    </row>
    <row r="416769" spans="3:3" x14ac:dyDescent="0.15">
      <c r="C416769" s="6"/>
    </row>
    <row r="417025" spans="3:3" x14ac:dyDescent="0.15">
      <c r="C417025" s="6"/>
    </row>
    <row r="417281" spans="3:3" x14ac:dyDescent="0.15">
      <c r="C417281" s="6"/>
    </row>
    <row r="417537" spans="3:3" x14ac:dyDescent="0.15">
      <c r="C417537" s="6"/>
    </row>
    <row r="417793" spans="3:3" x14ac:dyDescent="0.15">
      <c r="C417793" s="6"/>
    </row>
    <row r="418049" spans="3:3" x14ac:dyDescent="0.15">
      <c r="C418049" s="6"/>
    </row>
    <row r="418305" spans="3:3" x14ac:dyDescent="0.15">
      <c r="C418305" s="6"/>
    </row>
    <row r="418561" spans="3:3" x14ac:dyDescent="0.15">
      <c r="C418561" s="6"/>
    </row>
    <row r="418817" spans="3:3" x14ac:dyDescent="0.15">
      <c r="C418817" s="6"/>
    </row>
    <row r="419073" spans="3:3" x14ac:dyDescent="0.15">
      <c r="C419073" s="6"/>
    </row>
    <row r="419329" spans="3:3" x14ac:dyDescent="0.15">
      <c r="C419329" s="6"/>
    </row>
    <row r="419585" spans="3:3" x14ac:dyDescent="0.15">
      <c r="C419585" s="6"/>
    </row>
    <row r="419841" spans="3:3" x14ac:dyDescent="0.15">
      <c r="C419841" s="6"/>
    </row>
    <row r="420097" spans="3:3" x14ac:dyDescent="0.15">
      <c r="C420097" s="6"/>
    </row>
    <row r="420353" spans="3:3" x14ac:dyDescent="0.15">
      <c r="C420353" s="6"/>
    </row>
    <row r="420609" spans="3:3" x14ac:dyDescent="0.15">
      <c r="C420609" s="6"/>
    </row>
    <row r="420865" spans="3:3" x14ac:dyDescent="0.15">
      <c r="C420865" s="6"/>
    </row>
    <row r="421121" spans="3:3" x14ac:dyDescent="0.15">
      <c r="C421121" s="6"/>
    </row>
    <row r="421377" spans="3:3" x14ac:dyDescent="0.15">
      <c r="C421377" s="6"/>
    </row>
    <row r="421633" spans="3:3" x14ac:dyDescent="0.15">
      <c r="C421633" s="6"/>
    </row>
    <row r="421889" spans="3:3" x14ac:dyDescent="0.15">
      <c r="C421889" s="6"/>
    </row>
    <row r="422145" spans="3:3" x14ac:dyDescent="0.15">
      <c r="C422145" s="6"/>
    </row>
    <row r="422401" spans="3:3" x14ac:dyDescent="0.15">
      <c r="C422401" s="6"/>
    </row>
    <row r="422657" spans="3:3" x14ac:dyDescent="0.15">
      <c r="C422657" s="6"/>
    </row>
    <row r="422913" spans="3:3" x14ac:dyDescent="0.15">
      <c r="C422913" s="6"/>
    </row>
    <row r="423169" spans="3:3" x14ac:dyDescent="0.15">
      <c r="C423169" s="6"/>
    </row>
    <row r="423425" spans="3:3" x14ac:dyDescent="0.15">
      <c r="C423425" s="6"/>
    </row>
    <row r="423681" spans="3:3" x14ac:dyDescent="0.15">
      <c r="C423681" s="6"/>
    </row>
    <row r="423937" spans="3:3" x14ac:dyDescent="0.15">
      <c r="C423937" s="6"/>
    </row>
    <row r="424193" spans="3:3" x14ac:dyDescent="0.15">
      <c r="C424193" s="6"/>
    </row>
    <row r="424449" spans="3:3" x14ac:dyDescent="0.15">
      <c r="C424449" s="6"/>
    </row>
    <row r="424705" spans="3:3" x14ac:dyDescent="0.15">
      <c r="C424705" s="6"/>
    </row>
    <row r="424961" spans="3:3" x14ac:dyDescent="0.15">
      <c r="C424961" s="6"/>
    </row>
    <row r="425217" spans="3:3" x14ac:dyDescent="0.15">
      <c r="C425217" s="6"/>
    </row>
    <row r="425473" spans="3:3" x14ac:dyDescent="0.15">
      <c r="C425473" s="6"/>
    </row>
    <row r="425729" spans="3:3" x14ac:dyDescent="0.15">
      <c r="C425729" s="6"/>
    </row>
    <row r="425985" spans="3:3" x14ac:dyDescent="0.15">
      <c r="C425985" s="6"/>
    </row>
    <row r="426241" spans="3:3" x14ac:dyDescent="0.15">
      <c r="C426241" s="6"/>
    </row>
    <row r="426497" spans="3:3" x14ac:dyDescent="0.15">
      <c r="C426497" s="6"/>
    </row>
    <row r="426753" spans="3:3" x14ac:dyDescent="0.15">
      <c r="C426753" s="6"/>
    </row>
    <row r="427009" spans="3:3" x14ac:dyDescent="0.15">
      <c r="C427009" s="6"/>
    </row>
    <row r="427265" spans="3:3" x14ac:dyDescent="0.15">
      <c r="C427265" s="6"/>
    </row>
    <row r="427521" spans="3:3" x14ac:dyDescent="0.15">
      <c r="C427521" s="6"/>
    </row>
    <row r="427777" spans="3:3" x14ac:dyDescent="0.15">
      <c r="C427777" s="6"/>
    </row>
    <row r="428033" spans="3:3" x14ac:dyDescent="0.15">
      <c r="C428033" s="6"/>
    </row>
    <row r="428289" spans="3:3" x14ac:dyDescent="0.15">
      <c r="C428289" s="6"/>
    </row>
    <row r="428545" spans="3:3" x14ac:dyDescent="0.15">
      <c r="C428545" s="6"/>
    </row>
    <row r="428801" spans="3:3" x14ac:dyDescent="0.15">
      <c r="C428801" s="6"/>
    </row>
    <row r="429057" spans="3:3" x14ac:dyDescent="0.15">
      <c r="C429057" s="6"/>
    </row>
    <row r="429313" spans="3:3" x14ac:dyDescent="0.15">
      <c r="C429313" s="6"/>
    </row>
    <row r="429569" spans="3:3" x14ac:dyDescent="0.15">
      <c r="C429569" s="6"/>
    </row>
    <row r="429825" spans="3:3" x14ac:dyDescent="0.15">
      <c r="C429825" s="6"/>
    </row>
    <row r="430081" spans="3:3" x14ac:dyDescent="0.15">
      <c r="C430081" s="6"/>
    </row>
    <row r="430337" spans="3:3" x14ac:dyDescent="0.15">
      <c r="C430337" s="6"/>
    </row>
    <row r="430593" spans="3:3" x14ac:dyDescent="0.15">
      <c r="C430593" s="6"/>
    </row>
    <row r="430849" spans="3:3" x14ac:dyDescent="0.15">
      <c r="C430849" s="6"/>
    </row>
    <row r="431105" spans="3:3" x14ac:dyDescent="0.15">
      <c r="C431105" s="6"/>
    </row>
    <row r="431361" spans="3:3" x14ac:dyDescent="0.15">
      <c r="C431361" s="6"/>
    </row>
    <row r="431617" spans="3:3" x14ac:dyDescent="0.15">
      <c r="C431617" s="6"/>
    </row>
    <row r="431873" spans="3:3" x14ac:dyDescent="0.15">
      <c r="C431873" s="6"/>
    </row>
    <row r="432129" spans="3:3" x14ac:dyDescent="0.15">
      <c r="C432129" s="6"/>
    </row>
    <row r="432385" spans="3:3" x14ac:dyDescent="0.15">
      <c r="C432385" s="6"/>
    </row>
    <row r="432641" spans="3:3" x14ac:dyDescent="0.15">
      <c r="C432641" s="6"/>
    </row>
    <row r="432897" spans="3:3" x14ac:dyDescent="0.15">
      <c r="C432897" s="6"/>
    </row>
    <row r="433153" spans="3:3" x14ac:dyDescent="0.15">
      <c r="C433153" s="6"/>
    </row>
    <row r="433409" spans="3:3" x14ac:dyDescent="0.15">
      <c r="C433409" s="6"/>
    </row>
    <row r="433665" spans="3:3" x14ac:dyDescent="0.15">
      <c r="C433665" s="6"/>
    </row>
    <row r="433921" spans="3:3" x14ac:dyDescent="0.15">
      <c r="C433921" s="6"/>
    </row>
    <row r="434177" spans="3:3" x14ac:dyDescent="0.15">
      <c r="C434177" s="6"/>
    </row>
    <row r="434433" spans="3:3" x14ac:dyDescent="0.15">
      <c r="C434433" s="6"/>
    </row>
    <row r="434689" spans="3:3" x14ac:dyDescent="0.15">
      <c r="C434689" s="6"/>
    </row>
    <row r="434945" spans="3:3" x14ac:dyDescent="0.15">
      <c r="C434945" s="6"/>
    </row>
    <row r="435201" spans="3:3" x14ac:dyDescent="0.15">
      <c r="C435201" s="6"/>
    </row>
    <row r="435457" spans="3:3" x14ac:dyDescent="0.15">
      <c r="C435457" s="6"/>
    </row>
    <row r="435713" spans="3:3" x14ac:dyDescent="0.15">
      <c r="C435713" s="6"/>
    </row>
    <row r="435969" spans="3:3" x14ac:dyDescent="0.15">
      <c r="C435969" s="6"/>
    </row>
    <row r="436225" spans="3:3" x14ac:dyDescent="0.15">
      <c r="C436225" s="6"/>
    </row>
    <row r="436481" spans="3:3" x14ac:dyDescent="0.15">
      <c r="C436481" s="6"/>
    </row>
    <row r="436737" spans="3:3" x14ac:dyDescent="0.15">
      <c r="C436737" s="6"/>
    </row>
    <row r="436993" spans="3:3" x14ac:dyDescent="0.15">
      <c r="C436993" s="6"/>
    </row>
    <row r="437249" spans="3:3" x14ac:dyDescent="0.15">
      <c r="C437249" s="6"/>
    </row>
    <row r="437505" spans="3:3" x14ac:dyDescent="0.15">
      <c r="C437505" s="6"/>
    </row>
    <row r="437761" spans="3:3" x14ac:dyDescent="0.15">
      <c r="C437761" s="6"/>
    </row>
    <row r="438017" spans="3:3" x14ac:dyDescent="0.15">
      <c r="C438017" s="6"/>
    </row>
    <row r="438273" spans="3:3" x14ac:dyDescent="0.15">
      <c r="C438273" s="6"/>
    </row>
    <row r="438529" spans="3:3" x14ac:dyDescent="0.15">
      <c r="C438529" s="6"/>
    </row>
    <row r="438785" spans="3:3" x14ac:dyDescent="0.15">
      <c r="C438785" s="6"/>
    </row>
    <row r="439041" spans="3:3" x14ac:dyDescent="0.15">
      <c r="C439041" s="6"/>
    </row>
    <row r="439297" spans="3:3" x14ac:dyDescent="0.15">
      <c r="C439297" s="6"/>
    </row>
    <row r="439553" spans="3:3" x14ac:dyDescent="0.15">
      <c r="C439553" s="6"/>
    </row>
    <row r="439809" spans="3:3" x14ac:dyDescent="0.15">
      <c r="C439809" s="6"/>
    </row>
    <row r="440065" spans="3:3" x14ac:dyDescent="0.15">
      <c r="C440065" s="6"/>
    </row>
    <row r="440321" spans="3:3" x14ac:dyDescent="0.15">
      <c r="C440321" s="6"/>
    </row>
    <row r="440577" spans="3:3" x14ac:dyDescent="0.15">
      <c r="C440577" s="6"/>
    </row>
    <row r="440833" spans="3:3" x14ac:dyDescent="0.15">
      <c r="C440833" s="6"/>
    </row>
    <row r="441089" spans="3:3" x14ac:dyDescent="0.15">
      <c r="C441089" s="6"/>
    </row>
    <row r="441345" spans="3:3" x14ac:dyDescent="0.15">
      <c r="C441345" s="6"/>
    </row>
    <row r="441601" spans="3:3" x14ac:dyDescent="0.15">
      <c r="C441601" s="6"/>
    </row>
    <row r="441857" spans="3:3" x14ac:dyDescent="0.15">
      <c r="C441857" s="6"/>
    </row>
    <row r="442113" spans="3:3" x14ac:dyDescent="0.15">
      <c r="C442113" s="6"/>
    </row>
    <row r="442369" spans="3:3" x14ac:dyDescent="0.15">
      <c r="C442369" s="6"/>
    </row>
    <row r="442625" spans="3:3" x14ac:dyDescent="0.15">
      <c r="C442625" s="6"/>
    </row>
    <row r="442881" spans="3:3" x14ac:dyDescent="0.15">
      <c r="C442881" s="6"/>
    </row>
    <row r="443137" spans="3:3" x14ac:dyDescent="0.15">
      <c r="C443137" s="6"/>
    </row>
    <row r="443393" spans="3:3" x14ac:dyDescent="0.15">
      <c r="C443393" s="6"/>
    </row>
    <row r="443649" spans="3:3" x14ac:dyDescent="0.15">
      <c r="C443649" s="6"/>
    </row>
    <row r="443905" spans="3:3" x14ac:dyDescent="0.15">
      <c r="C443905" s="6"/>
    </row>
    <row r="444161" spans="3:3" x14ac:dyDescent="0.15">
      <c r="C444161" s="6"/>
    </row>
    <row r="444417" spans="3:3" x14ac:dyDescent="0.15">
      <c r="C444417" s="6"/>
    </row>
    <row r="444673" spans="3:3" x14ac:dyDescent="0.15">
      <c r="C444673" s="6"/>
    </row>
    <row r="444929" spans="3:3" x14ac:dyDescent="0.15">
      <c r="C444929" s="6"/>
    </row>
    <row r="445185" spans="3:3" x14ac:dyDescent="0.15">
      <c r="C445185" s="6"/>
    </row>
    <row r="445441" spans="3:3" x14ac:dyDescent="0.15">
      <c r="C445441" s="6"/>
    </row>
    <row r="445697" spans="3:3" x14ac:dyDescent="0.15">
      <c r="C445697" s="6"/>
    </row>
    <row r="445953" spans="3:3" x14ac:dyDescent="0.15">
      <c r="C445953" s="6"/>
    </row>
    <row r="446209" spans="3:3" x14ac:dyDescent="0.15">
      <c r="C446209" s="6"/>
    </row>
    <row r="446465" spans="3:3" x14ac:dyDescent="0.15">
      <c r="C446465" s="6"/>
    </row>
    <row r="446721" spans="3:3" x14ac:dyDescent="0.15">
      <c r="C446721" s="6"/>
    </row>
    <row r="446977" spans="3:3" x14ac:dyDescent="0.15">
      <c r="C446977" s="6"/>
    </row>
    <row r="447233" spans="3:3" x14ac:dyDescent="0.15">
      <c r="C447233" s="6"/>
    </row>
    <row r="447489" spans="3:3" x14ac:dyDescent="0.15">
      <c r="C447489" s="6"/>
    </row>
    <row r="447745" spans="3:3" x14ac:dyDescent="0.15">
      <c r="C447745" s="6"/>
    </row>
    <row r="448001" spans="3:3" x14ac:dyDescent="0.15">
      <c r="C448001" s="6"/>
    </row>
    <row r="448257" spans="3:3" x14ac:dyDescent="0.15">
      <c r="C448257" s="6"/>
    </row>
    <row r="448513" spans="3:3" x14ac:dyDescent="0.15">
      <c r="C448513" s="6"/>
    </row>
    <row r="448769" spans="3:3" x14ac:dyDescent="0.15">
      <c r="C448769" s="6"/>
    </row>
    <row r="449025" spans="3:3" x14ac:dyDescent="0.15">
      <c r="C449025" s="6"/>
    </row>
    <row r="449281" spans="3:3" x14ac:dyDescent="0.15">
      <c r="C449281" s="6"/>
    </row>
    <row r="449537" spans="3:3" x14ac:dyDescent="0.15">
      <c r="C449537" s="6"/>
    </row>
    <row r="449793" spans="3:3" x14ac:dyDescent="0.15">
      <c r="C449793" s="6"/>
    </row>
    <row r="450049" spans="3:3" x14ac:dyDescent="0.15">
      <c r="C450049" s="6"/>
    </row>
    <row r="450305" spans="3:3" x14ac:dyDescent="0.15">
      <c r="C450305" s="6"/>
    </row>
    <row r="450561" spans="3:3" x14ac:dyDescent="0.15">
      <c r="C450561" s="6"/>
    </row>
    <row r="450817" spans="3:3" x14ac:dyDescent="0.15">
      <c r="C450817" s="6"/>
    </row>
    <row r="451073" spans="3:3" x14ac:dyDescent="0.15">
      <c r="C451073" s="6"/>
    </row>
    <row r="451329" spans="3:3" x14ac:dyDescent="0.15">
      <c r="C451329" s="6"/>
    </row>
    <row r="451585" spans="3:3" x14ac:dyDescent="0.15">
      <c r="C451585" s="6"/>
    </row>
    <row r="451841" spans="3:3" x14ac:dyDescent="0.15">
      <c r="C451841" s="6"/>
    </row>
    <row r="452097" spans="3:3" x14ac:dyDescent="0.15">
      <c r="C452097" s="6"/>
    </row>
    <row r="452353" spans="3:3" x14ac:dyDescent="0.15">
      <c r="C452353" s="6"/>
    </row>
    <row r="452609" spans="3:3" x14ac:dyDescent="0.15">
      <c r="C452609" s="6"/>
    </row>
    <row r="452865" spans="3:3" x14ac:dyDescent="0.15">
      <c r="C452865" s="6"/>
    </row>
    <row r="453121" spans="3:3" x14ac:dyDescent="0.15">
      <c r="C453121" s="6"/>
    </row>
    <row r="453377" spans="3:3" x14ac:dyDescent="0.15">
      <c r="C453377" s="6"/>
    </row>
    <row r="453633" spans="3:3" x14ac:dyDescent="0.15">
      <c r="C453633" s="6"/>
    </row>
    <row r="453889" spans="3:3" x14ac:dyDescent="0.15">
      <c r="C453889" s="6"/>
    </row>
    <row r="454145" spans="3:3" x14ac:dyDescent="0.15">
      <c r="C454145" s="6"/>
    </row>
    <row r="454401" spans="3:3" x14ac:dyDescent="0.15">
      <c r="C454401" s="6"/>
    </row>
    <row r="454657" spans="3:3" x14ac:dyDescent="0.15">
      <c r="C454657" s="6"/>
    </row>
    <row r="454913" spans="3:3" x14ac:dyDescent="0.15">
      <c r="C454913" s="6"/>
    </row>
    <row r="455169" spans="3:3" x14ac:dyDescent="0.15">
      <c r="C455169" s="6"/>
    </row>
    <row r="455425" spans="3:3" x14ac:dyDescent="0.15">
      <c r="C455425" s="6"/>
    </row>
    <row r="455681" spans="3:3" x14ac:dyDescent="0.15">
      <c r="C455681" s="6"/>
    </row>
    <row r="455937" spans="3:3" x14ac:dyDescent="0.15">
      <c r="C455937" s="6"/>
    </row>
    <row r="456193" spans="3:3" x14ac:dyDescent="0.15">
      <c r="C456193" s="6"/>
    </row>
    <row r="456449" spans="3:3" x14ac:dyDescent="0.15">
      <c r="C456449" s="6"/>
    </row>
    <row r="456705" spans="3:3" x14ac:dyDescent="0.15">
      <c r="C456705" s="6"/>
    </row>
    <row r="456961" spans="3:3" x14ac:dyDescent="0.15">
      <c r="C456961" s="6"/>
    </row>
    <row r="457217" spans="3:3" x14ac:dyDescent="0.15">
      <c r="C457217" s="6"/>
    </row>
    <row r="457473" spans="3:3" x14ac:dyDescent="0.15">
      <c r="C457473" s="6"/>
    </row>
    <row r="457729" spans="3:3" x14ac:dyDescent="0.15">
      <c r="C457729" s="6"/>
    </row>
    <row r="457985" spans="3:3" x14ac:dyDescent="0.15">
      <c r="C457985" s="6"/>
    </row>
    <row r="458241" spans="3:3" x14ac:dyDescent="0.15">
      <c r="C458241" s="6"/>
    </row>
    <row r="458497" spans="3:3" x14ac:dyDescent="0.15">
      <c r="C458497" s="6"/>
    </row>
    <row r="458753" spans="3:3" x14ac:dyDescent="0.15">
      <c r="C458753" s="6"/>
    </row>
    <row r="459009" spans="3:3" x14ac:dyDescent="0.15">
      <c r="C459009" s="6"/>
    </row>
    <row r="459265" spans="3:3" x14ac:dyDescent="0.15">
      <c r="C459265" s="6"/>
    </row>
    <row r="459521" spans="3:3" x14ac:dyDescent="0.15">
      <c r="C459521" s="6"/>
    </row>
    <row r="459777" spans="3:3" x14ac:dyDescent="0.15">
      <c r="C459777" s="6"/>
    </row>
    <row r="460033" spans="3:3" x14ac:dyDescent="0.15">
      <c r="C460033" s="6"/>
    </row>
    <row r="460289" spans="3:3" x14ac:dyDescent="0.15">
      <c r="C460289" s="6"/>
    </row>
    <row r="460545" spans="3:3" x14ac:dyDescent="0.15">
      <c r="C460545" s="6"/>
    </row>
    <row r="460801" spans="3:3" x14ac:dyDescent="0.15">
      <c r="C460801" s="6"/>
    </row>
    <row r="461057" spans="3:3" x14ac:dyDescent="0.15">
      <c r="C461057" s="6"/>
    </row>
    <row r="461313" spans="3:3" x14ac:dyDescent="0.15">
      <c r="C461313" s="6"/>
    </row>
    <row r="461569" spans="3:3" x14ac:dyDescent="0.15">
      <c r="C461569" s="6"/>
    </row>
    <row r="461825" spans="3:3" x14ac:dyDescent="0.15">
      <c r="C461825" s="6"/>
    </row>
    <row r="462081" spans="3:3" x14ac:dyDescent="0.15">
      <c r="C462081" s="6"/>
    </row>
    <row r="462337" spans="3:3" x14ac:dyDescent="0.15">
      <c r="C462337" s="6"/>
    </row>
    <row r="462593" spans="3:3" x14ac:dyDescent="0.15">
      <c r="C462593" s="6"/>
    </row>
    <row r="462849" spans="3:3" x14ac:dyDescent="0.15">
      <c r="C462849" s="6"/>
    </row>
    <row r="463105" spans="3:3" x14ac:dyDescent="0.15">
      <c r="C463105" s="6"/>
    </row>
    <row r="463361" spans="3:3" x14ac:dyDescent="0.15">
      <c r="C463361" s="6"/>
    </row>
    <row r="463617" spans="3:3" x14ac:dyDescent="0.15">
      <c r="C463617" s="6"/>
    </row>
    <row r="463873" spans="3:3" x14ac:dyDescent="0.15">
      <c r="C463873" s="6"/>
    </row>
    <row r="464129" spans="3:3" x14ac:dyDescent="0.15">
      <c r="C464129" s="6"/>
    </row>
    <row r="464385" spans="3:3" x14ac:dyDescent="0.15">
      <c r="C464385" s="6"/>
    </row>
    <row r="464641" spans="3:3" x14ac:dyDescent="0.15">
      <c r="C464641" s="6"/>
    </row>
    <row r="464897" spans="3:3" x14ac:dyDescent="0.15">
      <c r="C464897" s="6"/>
    </row>
    <row r="465153" spans="3:3" x14ac:dyDescent="0.15">
      <c r="C465153" s="6"/>
    </row>
    <row r="465409" spans="3:3" x14ac:dyDescent="0.15">
      <c r="C465409" s="6"/>
    </row>
    <row r="465665" spans="3:3" x14ac:dyDescent="0.15">
      <c r="C465665" s="6"/>
    </row>
    <row r="465921" spans="3:3" x14ac:dyDescent="0.15">
      <c r="C465921" s="6"/>
    </row>
    <row r="466177" spans="3:3" x14ac:dyDescent="0.15">
      <c r="C466177" s="6"/>
    </row>
    <row r="466433" spans="3:3" x14ac:dyDescent="0.15">
      <c r="C466433" s="6"/>
    </row>
    <row r="466689" spans="3:3" x14ac:dyDescent="0.15">
      <c r="C466689" s="6"/>
    </row>
    <row r="466945" spans="3:3" x14ac:dyDescent="0.15">
      <c r="C466945" s="6"/>
    </row>
    <row r="467201" spans="3:3" x14ac:dyDescent="0.15">
      <c r="C467201" s="6"/>
    </row>
    <row r="467457" spans="3:3" x14ac:dyDescent="0.15">
      <c r="C467457" s="6"/>
    </row>
    <row r="467713" spans="3:3" x14ac:dyDescent="0.15">
      <c r="C467713" s="6"/>
    </row>
    <row r="467969" spans="3:3" x14ac:dyDescent="0.15">
      <c r="C467969" s="6"/>
    </row>
    <row r="468225" spans="3:3" x14ac:dyDescent="0.15">
      <c r="C468225" s="6"/>
    </row>
    <row r="468481" spans="3:3" x14ac:dyDescent="0.15">
      <c r="C468481" s="6"/>
    </row>
    <row r="468737" spans="3:3" x14ac:dyDescent="0.15">
      <c r="C468737" s="6"/>
    </row>
    <row r="468993" spans="3:3" x14ac:dyDescent="0.15">
      <c r="C468993" s="6"/>
    </row>
    <row r="469249" spans="3:3" x14ac:dyDescent="0.15">
      <c r="C469249" s="6"/>
    </row>
    <row r="469505" spans="3:3" x14ac:dyDescent="0.15">
      <c r="C469505" s="6"/>
    </row>
    <row r="469761" spans="3:3" x14ac:dyDescent="0.15">
      <c r="C469761" s="6"/>
    </row>
    <row r="470017" spans="3:3" x14ac:dyDescent="0.15">
      <c r="C470017" s="6"/>
    </row>
    <row r="470273" spans="3:3" x14ac:dyDescent="0.15">
      <c r="C470273" s="6"/>
    </row>
    <row r="470529" spans="3:3" x14ac:dyDescent="0.15">
      <c r="C470529" s="6"/>
    </row>
    <row r="470785" spans="3:3" x14ac:dyDescent="0.15">
      <c r="C470785" s="6"/>
    </row>
    <row r="471041" spans="3:3" x14ac:dyDescent="0.15">
      <c r="C471041" s="6"/>
    </row>
    <row r="471297" spans="3:3" x14ac:dyDescent="0.15">
      <c r="C471297" s="6"/>
    </row>
    <row r="471553" spans="3:3" x14ac:dyDescent="0.15">
      <c r="C471553" s="6"/>
    </row>
    <row r="471809" spans="3:3" x14ac:dyDescent="0.15">
      <c r="C471809" s="6"/>
    </row>
    <row r="472065" spans="3:3" x14ac:dyDescent="0.15">
      <c r="C472065" s="6"/>
    </row>
    <row r="472321" spans="3:3" x14ac:dyDescent="0.15">
      <c r="C472321" s="6"/>
    </row>
    <row r="472577" spans="3:3" x14ac:dyDescent="0.15">
      <c r="C472577" s="6"/>
    </row>
    <row r="472833" spans="3:3" x14ac:dyDescent="0.15">
      <c r="C472833" s="6"/>
    </row>
    <row r="473089" spans="3:3" x14ac:dyDescent="0.15">
      <c r="C473089" s="6"/>
    </row>
    <row r="473345" spans="3:3" x14ac:dyDescent="0.15">
      <c r="C473345" s="6"/>
    </row>
    <row r="473601" spans="3:3" x14ac:dyDescent="0.15">
      <c r="C473601" s="6"/>
    </row>
    <row r="473857" spans="3:3" x14ac:dyDescent="0.15">
      <c r="C473857" s="6"/>
    </row>
    <row r="474113" spans="3:3" x14ac:dyDescent="0.15">
      <c r="C474113" s="6"/>
    </row>
    <row r="474369" spans="3:3" x14ac:dyDescent="0.15">
      <c r="C474369" s="6"/>
    </row>
    <row r="474625" spans="3:3" x14ac:dyDescent="0.15">
      <c r="C474625" s="6"/>
    </row>
    <row r="474881" spans="3:3" x14ac:dyDescent="0.15">
      <c r="C474881" s="6"/>
    </row>
    <row r="475137" spans="3:3" x14ac:dyDescent="0.15">
      <c r="C475137" s="6"/>
    </row>
    <row r="475393" spans="3:3" x14ac:dyDescent="0.15">
      <c r="C475393" s="6"/>
    </row>
    <row r="475649" spans="3:3" x14ac:dyDescent="0.15">
      <c r="C475649" s="6"/>
    </row>
    <row r="475905" spans="3:3" x14ac:dyDescent="0.15">
      <c r="C475905" s="6"/>
    </row>
    <row r="476161" spans="3:3" x14ac:dyDescent="0.15">
      <c r="C476161" s="6"/>
    </row>
    <row r="476417" spans="3:3" x14ac:dyDescent="0.15">
      <c r="C476417" s="6"/>
    </row>
    <row r="476673" spans="3:3" x14ac:dyDescent="0.15">
      <c r="C476673" s="6"/>
    </row>
    <row r="476929" spans="3:3" x14ac:dyDescent="0.15">
      <c r="C476929" s="6"/>
    </row>
    <row r="477185" spans="3:3" x14ac:dyDescent="0.15">
      <c r="C477185" s="6"/>
    </row>
    <row r="477441" spans="3:3" x14ac:dyDescent="0.15">
      <c r="C477441" s="6"/>
    </row>
    <row r="477697" spans="3:3" x14ac:dyDescent="0.15">
      <c r="C477697" s="6"/>
    </row>
    <row r="477953" spans="3:3" x14ac:dyDescent="0.15">
      <c r="C477953" s="6"/>
    </row>
    <row r="478209" spans="3:3" x14ac:dyDescent="0.15">
      <c r="C478209" s="6"/>
    </row>
    <row r="478465" spans="3:3" x14ac:dyDescent="0.15">
      <c r="C478465" s="6"/>
    </row>
    <row r="478721" spans="3:3" x14ac:dyDescent="0.15">
      <c r="C478721" s="6"/>
    </row>
    <row r="478977" spans="3:3" x14ac:dyDescent="0.15">
      <c r="C478977" s="6"/>
    </row>
    <row r="479233" spans="3:3" x14ac:dyDescent="0.15">
      <c r="C479233" s="6"/>
    </row>
    <row r="479489" spans="3:3" x14ac:dyDescent="0.15">
      <c r="C479489" s="6"/>
    </row>
    <row r="479745" spans="3:3" x14ac:dyDescent="0.15">
      <c r="C479745" s="6"/>
    </row>
    <row r="480001" spans="3:3" x14ac:dyDescent="0.15">
      <c r="C480001" s="6"/>
    </row>
    <row r="480257" spans="3:3" x14ac:dyDescent="0.15">
      <c r="C480257" s="6"/>
    </row>
    <row r="480513" spans="3:3" x14ac:dyDescent="0.15">
      <c r="C480513" s="6"/>
    </row>
    <row r="480769" spans="3:3" x14ac:dyDescent="0.15">
      <c r="C480769" s="6"/>
    </row>
    <row r="481025" spans="3:3" x14ac:dyDescent="0.15">
      <c r="C481025" s="6"/>
    </row>
    <row r="481281" spans="3:3" x14ac:dyDescent="0.15">
      <c r="C481281" s="6"/>
    </row>
    <row r="481537" spans="3:3" x14ac:dyDescent="0.15">
      <c r="C481537" s="6"/>
    </row>
    <row r="481793" spans="3:3" x14ac:dyDescent="0.15">
      <c r="C481793" s="6"/>
    </row>
    <row r="482049" spans="3:3" x14ac:dyDescent="0.15">
      <c r="C482049" s="6"/>
    </row>
    <row r="482305" spans="3:3" x14ac:dyDescent="0.15">
      <c r="C482305" s="6"/>
    </row>
    <row r="482561" spans="3:3" x14ac:dyDescent="0.15">
      <c r="C482561" s="6"/>
    </row>
    <row r="482817" spans="3:3" x14ac:dyDescent="0.15">
      <c r="C482817" s="6"/>
    </row>
    <row r="483073" spans="3:3" x14ac:dyDescent="0.15">
      <c r="C483073" s="6"/>
    </row>
    <row r="483329" spans="3:3" x14ac:dyDescent="0.15">
      <c r="C483329" s="6"/>
    </row>
    <row r="483585" spans="3:3" x14ac:dyDescent="0.15">
      <c r="C483585" s="6"/>
    </row>
    <row r="483841" spans="3:3" x14ac:dyDescent="0.15">
      <c r="C483841" s="6"/>
    </row>
    <row r="484097" spans="3:3" x14ac:dyDescent="0.15">
      <c r="C484097" s="6"/>
    </row>
    <row r="484353" spans="3:3" x14ac:dyDescent="0.15">
      <c r="C484353" s="6"/>
    </row>
    <row r="484609" spans="3:3" x14ac:dyDescent="0.15">
      <c r="C484609" s="6"/>
    </row>
    <row r="484865" spans="3:3" x14ac:dyDescent="0.15">
      <c r="C484865" s="6"/>
    </row>
    <row r="485121" spans="3:3" x14ac:dyDescent="0.15">
      <c r="C485121" s="6"/>
    </row>
    <row r="485377" spans="3:3" x14ac:dyDescent="0.15">
      <c r="C485377" s="6"/>
    </row>
    <row r="485633" spans="3:3" x14ac:dyDescent="0.15">
      <c r="C485633" s="6"/>
    </row>
    <row r="485889" spans="3:3" x14ac:dyDescent="0.15">
      <c r="C485889" s="6"/>
    </row>
    <row r="486145" spans="3:3" x14ac:dyDescent="0.15">
      <c r="C486145" s="6"/>
    </row>
    <row r="486401" spans="3:3" x14ac:dyDescent="0.15">
      <c r="C486401" s="6"/>
    </row>
    <row r="486657" spans="3:3" x14ac:dyDescent="0.15">
      <c r="C486657" s="6"/>
    </row>
    <row r="486913" spans="3:3" x14ac:dyDescent="0.15">
      <c r="C486913" s="6"/>
    </row>
    <row r="487169" spans="3:3" x14ac:dyDescent="0.15">
      <c r="C487169" s="6"/>
    </row>
    <row r="487425" spans="3:3" x14ac:dyDescent="0.15">
      <c r="C487425" s="6"/>
    </row>
    <row r="487681" spans="3:3" x14ac:dyDescent="0.15">
      <c r="C487681" s="6"/>
    </row>
    <row r="487937" spans="3:3" x14ac:dyDescent="0.15">
      <c r="C487937" s="6"/>
    </row>
    <row r="488193" spans="3:3" x14ac:dyDescent="0.15">
      <c r="C488193" s="6"/>
    </row>
    <row r="488449" spans="3:3" x14ac:dyDescent="0.15">
      <c r="C488449" s="6"/>
    </row>
    <row r="488705" spans="3:3" x14ac:dyDescent="0.15">
      <c r="C488705" s="6"/>
    </row>
    <row r="488961" spans="3:3" x14ac:dyDescent="0.15">
      <c r="C488961" s="6"/>
    </row>
    <row r="489217" spans="3:3" x14ac:dyDescent="0.15">
      <c r="C489217" s="6"/>
    </row>
    <row r="489473" spans="3:3" x14ac:dyDescent="0.15">
      <c r="C489473" s="6"/>
    </row>
    <row r="489729" spans="3:3" x14ac:dyDescent="0.15">
      <c r="C489729" s="6"/>
    </row>
    <row r="489985" spans="3:3" x14ac:dyDescent="0.15">
      <c r="C489985" s="6"/>
    </row>
    <row r="490241" spans="3:3" x14ac:dyDescent="0.15">
      <c r="C490241" s="6"/>
    </row>
    <row r="490497" spans="3:3" x14ac:dyDescent="0.15">
      <c r="C490497" s="6"/>
    </row>
    <row r="490753" spans="3:3" x14ac:dyDescent="0.15">
      <c r="C490753" s="6"/>
    </row>
    <row r="491009" spans="3:3" x14ac:dyDescent="0.15">
      <c r="C491009" s="6"/>
    </row>
    <row r="491265" spans="3:3" x14ac:dyDescent="0.15">
      <c r="C491265" s="6"/>
    </row>
    <row r="491521" spans="3:3" x14ac:dyDescent="0.15">
      <c r="C491521" s="6"/>
    </row>
    <row r="491777" spans="3:3" x14ac:dyDescent="0.15">
      <c r="C491777" s="6"/>
    </row>
    <row r="492033" spans="3:3" x14ac:dyDescent="0.15">
      <c r="C492033" s="6"/>
    </row>
    <row r="492289" spans="3:3" x14ac:dyDescent="0.15">
      <c r="C492289" s="6"/>
    </row>
    <row r="492545" spans="3:3" x14ac:dyDescent="0.15">
      <c r="C492545" s="6"/>
    </row>
    <row r="492801" spans="3:3" x14ac:dyDescent="0.15">
      <c r="C492801" s="6"/>
    </row>
    <row r="493057" spans="3:3" x14ac:dyDescent="0.15">
      <c r="C493057" s="6"/>
    </row>
    <row r="493313" spans="3:3" x14ac:dyDescent="0.15">
      <c r="C493313" s="6"/>
    </row>
    <row r="493569" spans="3:3" x14ac:dyDescent="0.15">
      <c r="C493569" s="6"/>
    </row>
    <row r="493825" spans="3:3" x14ac:dyDescent="0.15">
      <c r="C493825" s="6"/>
    </row>
    <row r="494081" spans="3:3" x14ac:dyDescent="0.15">
      <c r="C494081" s="6"/>
    </row>
    <row r="494337" spans="3:3" x14ac:dyDescent="0.15">
      <c r="C494337" s="6"/>
    </row>
    <row r="494593" spans="3:3" x14ac:dyDescent="0.15">
      <c r="C494593" s="6"/>
    </row>
    <row r="494849" spans="3:3" x14ac:dyDescent="0.15">
      <c r="C494849" s="6"/>
    </row>
    <row r="495105" spans="3:3" x14ac:dyDescent="0.15">
      <c r="C495105" s="6"/>
    </row>
    <row r="495361" spans="3:3" x14ac:dyDescent="0.15">
      <c r="C495361" s="6"/>
    </row>
    <row r="495617" spans="3:3" x14ac:dyDescent="0.15">
      <c r="C495617" s="6"/>
    </row>
    <row r="495873" spans="3:3" x14ac:dyDescent="0.15">
      <c r="C495873" s="6"/>
    </row>
    <row r="496129" spans="3:3" x14ac:dyDescent="0.15">
      <c r="C496129" s="6"/>
    </row>
    <row r="496385" spans="3:3" x14ac:dyDescent="0.15">
      <c r="C496385" s="6"/>
    </row>
    <row r="496641" spans="3:3" x14ac:dyDescent="0.15">
      <c r="C496641" s="6"/>
    </row>
    <row r="496897" spans="3:3" x14ac:dyDescent="0.15">
      <c r="C496897" s="6"/>
    </row>
    <row r="497153" spans="3:3" x14ac:dyDescent="0.15">
      <c r="C497153" s="6"/>
    </row>
    <row r="497409" spans="3:3" x14ac:dyDescent="0.15">
      <c r="C497409" s="6"/>
    </row>
    <row r="497665" spans="3:3" x14ac:dyDescent="0.15">
      <c r="C497665" s="6"/>
    </row>
    <row r="497921" spans="3:3" x14ac:dyDescent="0.15">
      <c r="C497921" s="6"/>
    </row>
    <row r="498177" spans="3:3" x14ac:dyDescent="0.15">
      <c r="C498177" s="6"/>
    </row>
    <row r="498433" spans="3:3" x14ac:dyDescent="0.15">
      <c r="C498433" s="6"/>
    </row>
    <row r="498689" spans="3:3" x14ac:dyDescent="0.15">
      <c r="C498689" s="6"/>
    </row>
    <row r="498945" spans="3:3" x14ac:dyDescent="0.15">
      <c r="C498945" s="6"/>
    </row>
    <row r="499201" spans="3:3" x14ac:dyDescent="0.15">
      <c r="C499201" s="6"/>
    </row>
    <row r="499457" spans="3:3" x14ac:dyDescent="0.15">
      <c r="C499457" s="6"/>
    </row>
    <row r="499713" spans="3:3" x14ac:dyDescent="0.15">
      <c r="C499713" s="6"/>
    </row>
    <row r="499969" spans="3:3" x14ac:dyDescent="0.15">
      <c r="C499969" s="6"/>
    </row>
    <row r="500225" spans="3:3" x14ac:dyDescent="0.15">
      <c r="C500225" s="6"/>
    </row>
    <row r="500481" spans="3:3" x14ac:dyDescent="0.15">
      <c r="C500481" s="6"/>
    </row>
    <row r="500737" spans="3:3" x14ac:dyDescent="0.15">
      <c r="C500737" s="6"/>
    </row>
    <row r="500993" spans="3:3" x14ac:dyDescent="0.15">
      <c r="C500993" s="6"/>
    </row>
    <row r="501249" spans="3:3" x14ac:dyDescent="0.15">
      <c r="C501249" s="6"/>
    </row>
    <row r="501505" spans="3:3" x14ac:dyDescent="0.15">
      <c r="C501505" s="6"/>
    </row>
    <row r="501761" spans="3:3" x14ac:dyDescent="0.15">
      <c r="C501761" s="6"/>
    </row>
    <row r="502017" spans="3:3" x14ac:dyDescent="0.15">
      <c r="C502017" s="6"/>
    </row>
    <row r="502273" spans="3:3" x14ac:dyDescent="0.15">
      <c r="C502273" s="6"/>
    </row>
    <row r="502529" spans="3:3" x14ac:dyDescent="0.15">
      <c r="C502529" s="6"/>
    </row>
    <row r="502785" spans="3:3" x14ac:dyDescent="0.15">
      <c r="C502785" s="6"/>
    </row>
    <row r="503041" spans="3:3" x14ac:dyDescent="0.15">
      <c r="C503041" s="6"/>
    </row>
    <row r="503297" spans="3:3" x14ac:dyDescent="0.15">
      <c r="C503297" s="6"/>
    </row>
    <row r="503553" spans="3:3" x14ac:dyDescent="0.15">
      <c r="C503553" s="6"/>
    </row>
    <row r="503809" spans="3:3" x14ac:dyDescent="0.15">
      <c r="C503809" s="6"/>
    </row>
    <row r="504065" spans="3:3" x14ac:dyDescent="0.15">
      <c r="C504065" s="6"/>
    </row>
    <row r="504321" spans="3:3" x14ac:dyDescent="0.15">
      <c r="C504321" s="6"/>
    </row>
    <row r="504577" spans="3:3" x14ac:dyDescent="0.15">
      <c r="C504577" s="6"/>
    </row>
    <row r="504833" spans="3:3" x14ac:dyDescent="0.15">
      <c r="C504833" s="6"/>
    </row>
    <row r="505089" spans="3:3" x14ac:dyDescent="0.15">
      <c r="C505089" s="6"/>
    </row>
    <row r="505345" spans="3:3" x14ac:dyDescent="0.15">
      <c r="C505345" s="6"/>
    </row>
    <row r="505601" spans="3:3" x14ac:dyDescent="0.15">
      <c r="C505601" s="6"/>
    </row>
    <row r="505857" spans="3:3" x14ac:dyDescent="0.15">
      <c r="C505857" s="6"/>
    </row>
    <row r="506113" spans="3:3" x14ac:dyDescent="0.15">
      <c r="C506113" s="6"/>
    </row>
    <row r="506369" spans="3:3" x14ac:dyDescent="0.15">
      <c r="C506369" s="6"/>
    </row>
    <row r="506625" spans="3:3" x14ac:dyDescent="0.15">
      <c r="C506625" s="6"/>
    </row>
    <row r="506881" spans="3:3" x14ac:dyDescent="0.15">
      <c r="C506881" s="6"/>
    </row>
    <row r="507137" spans="3:3" x14ac:dyDescent="0.15">
      <c r="C507137" s="6"/>
    </row>
    <row r="507393" spans="3:3" x14ac:dyDescent="0.15">
      <c r="C507393" s="6"/>
    </row>
    <row r="507649" spans="3:3" x14ac:dyDescent="0.15">
      <c r="C507649" s="6"/>
    </row>
    <row r="507905" spans="3:3" x14ac:dyDescent="0.15">
      <c r="C507905" s="6"/>
    </row>
    <row r="508161" spans="3:3" x14ac:dyDescent="0.15">
      <c r="C508161" s="6"/>
    </row>
    <row r="508417" spans="3:3" x14ac:dyDescent="0.15">
      <c r="C508417" s="6"/>
    </row>
    <row r="508673" spans="3:3" x14ac:dyDescent="0.15">
      <c r="C508673" s="6"/>
    </row>
    <row r="508929" spans="3:3" x14ac:dyDescent="0.15">
      <c r="C508929" s="6"/>
    </row>
    <row r="509185" spans="3:3" x14ac:dyDescent="0.15">
      <c r="C509185" s="6"/>
    </row>
    <row r="509441" spans="3:3" x14ac:dyDescent="0.15">
      <c r="C509441" s="6"/>
    </row>
    <row r="509697" spans="3:3" x14ac:dyDescent="0.15">
      <c r="C509697" s="6"/>
    </row>
    <row r="509953" spans="3:3" x14ac:dyDescent="0.15">
      <c r="C509953" s="6"/>
    </row>
    <row r="510209" spans="3:3" x14ac:dyDescent="0.15">
      <c r="C510209" s="6"/>
    </row>
    <row r="510465" spans="3:3" x14ac:dyDescent="0.15">
      <c r="C510465" s="6"/>
    </row>
    <row r="510721" spans="3:3" x14ac:dyDescent="0.15">
      <c r="C510721" s="6"/>
    </row>
    <row r="510977" spans="3:3" x14ac:dyDescent="0.15">
      <c r="C510977" s="6"/>
    </row>
    <row r="511233" spans="3:3" x14ac:dyDescent="0.15">
      <c r="C511233" s="6"/>
    </row>
    <row r="511489" spans="3:3" x14ac:dyDescent="0.15">
      <c r="C511489" s="6"/>
    </row>
    <row r="511745" spans="3:3" x14ac:dyDescent="0.15">
      <c r="C511745" s="6"/>
    </row>
    <row r="512001" spans="3:3" x14ac:dyDescent="0.15">
      <c r="C512001" s="6"/>
    </row>
    <row r="512257" spans="3:3" x14ac:dyDescent="0.15">
      <c r="C512257" s="6"/>
    </row>
    <row r="512513" spans="3:3" x14ac:dyDescent="0.15">
      <c r="C512513" s="6"/>
    </row>
    <row r="512769" spans="3:3" x14ac:dyDescent="0.15">
      <c r="C512769" s="6"/>
    </row>
    <row r="513025" spans="3:3" x14ac:dyDescent="0.15">
      <c r="C513025" s="6"/>
    </row>
    <row r="513281" spans="3:3" x14ac:dyDescent="0.15">
      <c r="C513281" s="6"/>
    </row>
    <row r="513537" spans="3:3" x14ac:dyDescent="0.15">
      <c r="C513537" s="6"/>
    </row>
    <row r="513793" spans="3:3" x14ac:dyDescent="0.15">
      <c r="C513793" s="6"/>
    </row>
    <row r="514049" spans="3:3" x14ac:dyDescent="0.15">
      <c r="C514049" s="6"/>
    </row>
    <row r="514305" spans="3:3" x14ac:dyDescent="0.15">
      <c r="C514305" s="6"/>
    </row>
    <row r="514561" spans="3:3" x14ac:dyDescent="0.15">
      <c r="C514561" s="6"/>
    </row>
    <row r="514817" spans="3:3" x14ac:dyDescent="0.15">
      <c r="C514817" s="6"/>
    </row>
    <row r="515073" spans="3:3" x14ac:dyDescent="0.15">
      <c r="C515073" s="6"/>
    </row>
    <row r="515329" spans="3:3" x14ac:dyDescent="0.15">
      <c r="C515329" s="6"/>
    </row>
    <row r="515585" spans="3:3" x14ac:dyDescent="0.15">
      <c r="C515585" s="6"/>
    </row>
    <row r="515841" spans="3:3" x14ac:dyDescent="0.15">
      <c r="C515841" s="6"/>
    </row>
    <row r="516097" spans="3:3" x14ac:dyDescent="0.15">
      <c r="C516097" s="6"/>
    </row>
    <row r="516353" spans="3:3" x14ac:dyDescent="0.15">
      <c r="C516353" s="6"/>
    </row>
    <row r="516609" spans="3:3" x14ac:dyDescent="0.15">
      <c r="C516609" s="6"/>
    </row>
    <row r="516865" spans="3:3" x14ac:dyDescent="0.15">
      <c r="C516865" s="6"/>
    </row>
    <row r="517121" spans="3:3" x14ac:dyDescent="0.15">
      <c r="C517121" s="6"/>
    </row>
    <row r="517377" spans="3:3" x14ac:dyDescent="0.15">
      <c r="C517377" s="6"/>
    </row>
    <row r="517633" spans="3:3" x14ac:dyDescent="0.15">
      <c r="C517633" s="6"/>
    </row>
    <row r="517889" spans="3:3" x14ac:dyDescent="0.15">
      <c r="C517889" s="6"/>
    </row>
    <row r="518145" spans="3:3" x14ac:dyDescent="0.15">
      <c r="C518145" s="6"/>
    </row>
    <row r="518401" spans="3:3" x14ac:dyDescent="0.15">
      <c r="C518401" s="6"/>
    </row>
    <row r="518657" spans="3:3" x14ac:dyDescent="0.15">
      <c r="C518657" s="6"/>
    </row>
    <row r="518913" spans="3:3" x14ac:dyDescent="0.15">
      <c r="C518913" s="6"/>
    </row>
    <row r="519169" spans="3:3" x14ac:dyDescent="0.15">
      <c r="C519169" s="6"/>
    </row>
    <row r="519425" spans="3:3" x14ac:dyDescent="0.15">
      <c r="C519425" s="6"/>
    </row>
    <row r="519681" spans="3:3" x14ac:dyDescent="0.15">
      <c r="C519681" s="6"/>
    </row>
    <row r="519937" spans="3:3" x14ac:dyDescent="0.15">
      <c r="C519937" s="6"/>
    </row>
    <row r="520193" spans="3:3" x14ac:dyDescent="0.15">
      <c r="C520193" s="6"/>
    </row>
    <row r="520449" spans="3:3" x14ac:dyDescent="0.15">
      <c r="C520449" s="6"/>
    </row>
    <row r="520705" spans="3:3" x14ac:dyDescent="0.15">
      <c r="C520705" s="6"/>
    </row>
    <row r="520961" spans="3:3" x14ac:dyDescent="0.15">
      <c r="C520961" s="6"/>
    </row>
    <row r="521217" spans="3:3" x14ac:dyDescent="0.15">
      <c r="C521217" s="6"/>
    </row>
    <row r="521473" spans="3:3" x14ac:dyDescent="0.15">
      <c r="C521473" s="6"/>
    </row>
    <row r="521729" spans="3:3" x14ac:dyDescent="0.15">
      <c r="C521729" s="6"/>
    </row>
    <row r="521985" spans="3:3" x14ac:dyDescent="0.15">
      <c r="C521985" s="6"/>
    </row>
    <row r="522241" spans="3:3" x14ac:dyDescent="0.15">
      <c r="C522241" s="6"/>
    </row>
    <row r="522497" spans="3:3" x14ac:dyDescent="0.15">
      <c r="C522497" s="6"/>
    </row>
    <row r="522753" spans="3:3" x14ac:dyDescent="0.15">
      <c r="C522753" s="6"/>
    </row>
    <row r="523009" spans="3:3" x14ac:dyDescent="0.15">
      <c r="C523009" s="6"/>
    </row>
    <row r="523265" spans="3:3" x14ac:dyDescent="0.15">
      <c r="C523265" s="6"/>
    </row>
    <row r="523521" spans="3:3" x14ac:dyDescent="0.15">
      <c r="C523521" s="6"/>
    </row>
    <row r="523777" spans="3:3" x14ac:dyDescent="0.15">
      <c r="C523777" s="6"/>
    </row>
    <row r="524033" spans="3:3" x14ac:dyDescent="0.15">
      <c r="C524033" s="6"/>
    </row>
    <row r="524289" spans="3:3" x14ac:dyDescent="0.15">
      <c r="C524289" s="6"/>
    </row>
    <row r="524545" spans="3:3" x14ac:dyDescent="0.15">
      <c r="C524545" s="6"/>
    </row>
    <row r="524801" spans="3:3" x14ac:dyDescent="0.15">
      <c r="C524801" s="6"/>
    </row>
    <row r="525057" spans="3:3" x14ac:dyDescent="0.15">
      <c r="C525057" s="6"/>
    </row>
    <row r="525313" spans="3:3" x14ac:dyDescent="0.15">
      <c r="C525313" s="6"/>
    </row>
    <row r="525569" spans="3:3" x14ac:dyDescent="0.15">
      <c r="C525569" s="6"/>
    </row>
    <row r="525825" spans="3:3" x14ac:dyDescent="0.15">
      <c r="C525825" s="6"/>
    </row>
    <row r="526081" spans="3:3" x14ac:dyDescent="0.15">
      <c r="C526081" s="6"/>
    </row>
    <row r="526337" spans="3:3" x14ac:dyDescent="0.15">
      <c r="C526337" s="6"/>
    </row>
    <row r="526593" spans="3:3" x14ac:dyDescent="0.15">
      <c r="C526593" s="6"/>
    </row>
    <row r="526849" spans="3:3" x14ac:dyDescent="0.15">
      <c r="C526849" s="6"/>
    </row>
    <row r="527105" spans="3:3" x14ac:dyDescent="0.15">
      <c r="C527105" s="6"/>
    </row>
    <row r="527361" spans="3:3" x14ac:dyDescent="0.15">
      <c r="C527361" s="6"/>
    </row>
    <row r="527617" spans="3:3" x14ac:dyDescent="0.15">
      <c r="C527617" s="6"/>
    </row>
    <row r="527873" spans="3:3" x14ac:dyDescent="0.15">
      <c r="C527873" s="6"/>
    </row>
    <row r="528129" spans="3:3" x14ac:dyDescent="0.15">
      <c r="C528129" s="6"/>
    </row>
    <row r="528385" spans="3:3" x14ac:dyDescent="0.15">
      <c r="C528385" s="6"/>
    </row>
    <row r="528641" spans="3:3" x14ac:dyDescent="0.15">
      <c r="C528641" s="6"/>
    </row>
    <row r="528897" spans="3:3" x14ac:dyDescent="0.15">
      <c r="C528897" s="6"/>
    </row>
    <row r="529153" spans="3:3" x14ac:dyDescent="0.15">
      <c r="C529153" s="6"/>
    </row>
    <row r="529409" spans="3:3" x14ac:dyDescent="0.15">
      <c r="C529409" s="6"/>
    </row>
    <row r="529665" spans="3:3" x14ac:dyDescent="0.15">
      <c r="C529665" s="6"/>
    </row>
    <row r="529921" spans="3:3" x14ac:dyDescent="0.15">
      <c r="C529921" s="6"/>
    </row>
    <row r="530177" spans="3:3" x14ac:dyDescent="0.15">
      <c r="C530177" s="6"/>
    </row>
    <row r="530433" spans="3:3" x14ac:dyDescent="0.15">
      <c r="C530433" s="6"/>
    </row>
    <row r="530689" spans="3:3" x14ac:dyDescent="0.15">
      <c r="C530689" s="6"/>
    </row>
    <row r="530945" spans="3:3" x14ac:dyDescent="0.15">
      <c r="C530945" s="6"/>
    </row>
    <row r="531201" spans="3:3" x14ac:dyDescent="0.15">
      <c r="C531201" s="6"/>
    </row>
    <row r="531457" spans="3:3" x14ac:dyDescent="0.15">
      <c r="C531457" s="6"/>
    </row>
    <row r="531713" spans="3:3" x14ac:dyDescent="0.15">
      <c r="C531713" s="6"/>
    </row>
    <row r="531969" spans="3:3" x14ac:dyDescent="0.15">
      <c r="C531969" s="6"/>
    </row>
    <row r="532225" spans="3:3" x14ac:dyDescent="0.15">
      <c r="C532225" s="6"/>
    </row>
    <row r="532481" spans="3:3" x14ac:dyDescent="0.15">
      <c r="C532481" s="6"/>
    </row>
    <row r="532737" spans="3:3" x14ac:dyDescent="0.15">
      <c r="C532737" s="6"/>
    </row>
    <row r="532993" spans="3:3" x14ac:dyDescent="0.15">
      <c r="C532993" s="6"/>
    </row>
    <row r="533249" spans="3:3" x14ac:dyDescent="0.15">
      <c r="C533249" s="6"/>
    </row>
    <row r="533505" spans="3:3" x14ac:dyDescent="0.15">
      <c r="C533505" s="6"/>
    </row>
    <row r="533761" spans="3:3" x14ac:dyDescent="0.15">
      <c r="C533761" s="6"/>
    </row>
    <row r="534017" spans="3:3" x14ac:dyDescent="0.15">
      <c r="C534017" s="6"/>
    </row>
    <row r="534273" spans="3:3" x14ac:dyDescent="0.15">
      <c r="C534273" s="6"/>
    </row>
    <row r="534529" spans="3:3" x14ac:dyDescent="0.15">
      <c r="C534529" s="6"/>
    </row>
    <row r="534785" spans="3:3" x14ac:dyDescent="0.15">
      <c r="C534785" s="6"/>
    </row>
    <row r="535041" spans="3:3" x14ac:dyDescent="0.15">
      <c r="C535041" s="6"/>
    </row>
    <row r="535297" spans="3:3" x14ac:dyDescent="0.15">
      <c r="C535297" s="6"/>
    </row>
    <row r="535553" spans="3:3" x14ac:dyDescent="0.15">
      <c r="C535553" s="6"/>
    </row>
    <row r="535809" spans="3:3" x14ac:dyDescent="0.15">
      <c r="C535809" s="6"/>
    </row>
    <row r="536065" spans="3:3" x14ac:dyDescent="0.15">
      <c r="C536065" s="6"/>
    </row>
    <row r="536321" spans="3:3" x14ac:dyDescent="0.15">
      <c r="C536321" s="6"/>
    </row>
    <row r="536577" spans="3:3" x14ac:dyDescent="0.15">
      <c r="C536577" s="6"/>
    </row>
    <row r="536833" spans="3:3" x14ac:dyDescent="0.15">
      <c r="C536833" s="6"/>
    </row>
    <row r="537089" spans="3:3" x14ac:dyDescent="0.15">
      <c r="C537089" s="6"/>
    </row>
    <row r="537345" spans="3:3" x14ac:dyDescent="0.15">
      <c r="C537345" s="6"/>
    </row>
    <row r="537601" spans="3:3" x14ac:dyDescent="0.15">
      <c r="C537601" s="6"/>
    </row>
    <row r="537857" spans="3:3" x14ac:dyDescent="0.15">
      <c r="C537857" s="6"/>
    </row>
    <row r="538113" spans="3:3" x14ac:dyDescent="0.15">
      <c r="C538113" s="6"/>
    </row>
    <row r="538369" spans="3:3" x14ac:dyDescent="0.15">
      <c r="C538369" s="6"/>
    </row>
    <row r="538625" spans="3:3" x14ac:dyDescent="0.15">
      <c r="C538625" s="6"/>
    </row>
    <row r="538881" spans="3:3" x14ac:dyDescent="0.15">
      <c r="C538881" s="6"/>
    </row>
    <row r="539137" spans="3:3" x14ac:dyDescent="0.15">
      <c r="C539137" s="6"/>
    </row>
    <row r="539393" spans="3:3" x14ac:dyDescent="0.15">
      <c r="C539393" s="6"/>
    </row>
    <row r="539649" spans="3:3" x14ac:dyDescent="0.15">
      <c r="C539649" s="6"/>
    </row>
    <row r="539905" spans="3:3" x14ac:dyDescent="0.15">
      <c r="C539905" s="6"/>
    </row>
    <row r="540161" spans="3:3" x14ac:dyDescent="0.15">
      <c r="C540161" s="6"/>
    </row>
    <row r="540417" spans="3:3" x14ac:dyDescent="0.15">
      <c r="C540417" s="6"/>
    </row>
    <row r="540673" spans="3:3" x14ac:dyDescent="0.15">
      <c r="C540673" s="6"/>
    </row>
    <row r="540929" spans="3:3" x14ac:dyDescent="0.15">
      <c r="C540929" s="6"/>
    </row>
    <row r="541185" spans="3:3" x14ac:dyDescent="0.15">
      <c r="C541185" s="6"/>
    </row>
    <row r="541441" spans="3:3" x14ac:dyDescent="0.15">
      <c r="C541441" s="6"/>
    </row>
    <row r="541697" spans="3:3" x14ac:dyDescent="0.15">
      <c r="C541697" s="6"/>
    </row>
    <row r="541953" spans="3:3" x14ac:dyDescent="0.15">
      <c r="C541953" s="6"/>
    </row>
    <row r="542209" spans="3:3" x14ac:dyDescent="0.15">
      <c r="C542209" s="6"/>
    </row>
    <row r="542465" spans="3:3" x14ac:dyDescent="0.15">
      <c r="C542465" s="6"/>
    </row>
    <row r="542721" spans="3:3" x14ac:dyDescent="0.15">
      <c r="C542721" s="6"/>
    </row>
    <row r="542977" spans="3:3" x14ac:dyDescent="0.15">
      <c r="C542977" s="6"/>
    </row>
    <row r="543233" spans="3:3" x14ac:dyDescent="0.15">
      <c r="C543233" s="6"/>
    </row>
    <row r="543489" spans="3:3" x14ac:dyDescent="0.15">
      <c r="C543489" s="6"/>
    </row>
    <row r="543745" spans="3:3" x14ac:dyDescent="0.15">
      <c r="C543745" s="6"/>
    </row>
    <row r="544001" spans="3:3" x14ac:dyDescent="0.15">
      <c r="C544001" s="6"/>
    </row>
    <row r="544257" spans="3:3" x14ac:dyDescent="0.15">
      <c r="C544257" s="6"/>
    </row>
    <row r="544513" spans="3:3" x14ac:dyDescent="0.15">
      <c r="C544513" s="6"/>
    </row>
    <row r="544769" spans="3:3" x14ac:dyDescent="0.15">
      <c r="C544769" s="6"/>
    </row>
    <row r="545025" spans="3:3" x14ac:dyDescent="0.15">
      <c r="C545025" s="6"/>
    </row>
    <row r="545281" spans="3:3" x14ac:dyDescent="0.15">
      <c r="C545281" s="6"/>
    </row>
    <row r="545537" spans="3:3" x14ac:dyDescent="0.15">
      <c r="C545537" s="6"/>
    </row>
    <row r="545793" spans="3:3" x14ac:dyDescent="0.15">
      <c r="C545793" s="6"/>
    </row>
    <row r="546049" spans="3:3" x14ac:dyDescent="0.15">
      <c r="C546049" s="6"/>
    </row>
    <row r="546305" spans="3:3" x14ac:dyDescent="0.15">
      <c r="C546305" s="6"/>
    </row>
    <row r="546561" spans="3:3" x14ac:dyDescent="0.15">
      <c r="C546561" s="6"/>
    </row>
    <row r="546817" spans="3:3" x14ac:dyDescent="0.15">
      <c r="C546817" s="6"/>
    </row>
    <row r="547073" spans="3:3" x14ac:dyDescent="0.15">
      <c r="C547073" s="6"/>
    </row>
    <row r="547329" spans="3:3" x14ac:dyDescent="0.15">
      <c r="C547329" s="6"/>
    </row>
    <row r="547585" spans="3:3" x14ac:dyDescent="0.15">
      <c r="C547585" s="6"/>
    </row>
    <row r="547841" spans="3:3" x14ac:dyDescent="0.15">
      <c r="C547841" s="6"/>
    </row>
    <row r="548097" spans="3:3" x14ac:dyDescent="0.15">
      <c r="C548097" s="6"/>
    </row>
    <row r="548353" spans="3:3" x14ac:dyDescent="0.15">
      <c r="C548353" s="6"/>
    </row>
    <row r="548609" spans="3:3" x14ac:dyDescent="0.15">
      <c r="C548609" s="6"/>
    </row>
    <row r="548865" spans="3:3" x14ac:dyDescent="0.15">
      <c r="C548865" s="6"/>
    </row>
    <row r="549121" spans="3:3" x14ac:dyDescent="0.15">
      <c r="C549121" s="6"/>
    </row>
    <row r="549377" spans="3:3" x14ac:dyDescent="0.15">
      <c r="C549377" s="6"/>
    </row>
    <row r="549633" spans="3:3" x14ac:dyDescent="0.15">
      <c r="C549633" s="6"/>
    </row>
    <row r="549889" spans="3:3" x14ac:dyDescent="0.15">
      <c r="C549889" s="6"/>
    </row>
    <row r="550145" spans="3:3" x14ac:dyDescent="0.15">
      <c r="C550145" s="6"/>
    </row>
    <row r="550401" spans="3:3" x14ac:dyDescent="0.15">
      <c r="C550401" s="6"/>
    </row>
    <row r="550657" spans="3:3" x14ac:dyDescent="0.15">
      <c r="C550657" s="6"/>
    </row>
    <row r="550913" spans="3:3" x14ac:dyDescent="0.15">
      <c r="C550913" s="6"/>
    </row>
    <row r="551169" spans="3:3" x14ac:dyDescent="0.15">
      <c r="C551169" s="6"/>
    </row>
    <row r="551425" spans="3:3" x14ac:dyDescent="0.15">
      <c r="C551425" s="6"/>
    </row>
    <row r="551681" spans="3:3" x14ac:dyDescent="0.15">
      <c r="C551681" s="6"/>
    </row>
    <row r="551937" spans="3:3" x14ac:dyDescent="0.15">
      <c r="C551937" s="6"/>
    </row>
    <row r="552193" spans="3:3" x14ac:dyDescent="0.15">
      <c r="C552193" s="6"/>
    </row>
    <row r="552449" spans="3:3" x14ac:dyDescent="0.15">
      <c r="C552449" s="6"/>
    </row>
    <row r="552705" spans="3:3" x14ac:dyDescent="0.15">
      <c r="C552705" s="6"/>
    </row>
    <row r="552961" spans="3:3" x14ac:dyDescent="0.15">
      <c r="C552961" s="6"/>
    </row>
    <row r="553217" spans="3:3" x14ac:dyDescent="0.15">
      <c r="C553217" s="6"/>
    </row>
    <row r="553473" spans="3:3" x14ac:dyDescent="0.15">
      <c r="C553473" s="6"/>
    </row>
    <row r="553729" spans="3:3" x14ac:dyDescent="0.15">
      <c r="C553729" s="6"/>
    </row>
    <row r="553985" spans="3:3" x14ac:dyDescent="0.15">
      <c r="C553985" s="6"/>
    </row>
    <row r="554241" spans="3:3" x14ac:dyDescent="0.15">
      <c r="C554241" s="6"/>
    </row>
    <row r="554497" spans="3:3" x14ac:dyDescent="0.15">
      <c r="C554497" s="6"/>
    </row>
    <row r="554753" spans="3:3" x14ac:dyDescent="0.15">
      <c r="C554753" s="6"/>
    </row>
    <row r="555009" spans="3:3" x14ac:dyDescent="0.15">
      <c r="C555009" s="6"/>
    </row>
    <row r="555265" spans="3:3" x14ac:dyDescent="0.15">
      <c r="C555265" s="6"/>
    </row>
    <row r="555521" spans="3:3" x14ac:dyDescent="0.15">
      <c r="C555521" s="6"/>
    </row>
    <row r="555777" spans="3:3" x14ac:dyDescent="0.15">
      <c r="C555777" s="6"/>
    </row>
    <row r="556033" spans="3:3" x14ac:dyDescent="0.15">
      <c r="C556033" s="6"/>
    </row>
    <row r="556289" spans="3:3" x14ac:dyDescent="0.15">
      <c r="C556289" s="6"/>
    </row>
    <row r="556545" spans="3:3" x14ac:dyDescent="0.15">
      <c r="C556545" s="6"/>
    </row>
    <row r="556801" spans="3:3" x14ac:dyDescent="0.15">
      <c r="C556801" s="6"/>
    </row>
    <row r="557057" spans="3:3" x14ac:dyDescent="0.15">
      <c r="C557057" s="6"/>
    </row>
    <row r="557313" spans="3:3" x14ac:dyDescent="0.15">
      <c r="C557313" s="6"/>
    </row>
    <row r="557569" spans="3:3" x14ac:dyDescent="0.15">
      <c r="C557569" s="6"/>
    </row>
    <row r="557825" spans="3:3" x14ac:dyDescent="0.15">
      <c r="C557825" s="6"/>
    </row>
    <row r="558081" spans="3:3" x14ac:dyDescent="0.15">
      <c r="C558081" s="6"/>
    </row>
    <row r="558337" spans="3:3" x14ac:dyDescent="0.15">
      <c r="C558337" s="6"/>
    </row>
    <row r="558593" spans="3:3" x14ac:dyDescent="0.15">
      <c r="C558593" s="6"/>
    </row>
    <row r="558849" spans="3:3" x14ac:dyDescent="0.15">
      <c r="C558849" s="6"/>
    </row>
    <row r="559105" spans="3:3" x14ac:dyDescent="0.15">
      <c r="C559105" s="6"/>
    </row>
    <row r="559361" spans="3:3" x14ac:dyDescent="0.15">
      <c r="C559361" s="6"/>
    </row>
    <row r="559617" spans="3:3" x14ac:dyDescent="0.15">
      <c r="C559617" s="6"/>
    </row>
    <row r="559873" spans="3:3" x14ac:dyDescent="0.15">
      <c r="C559873" s="6"/>
    </row>
    <row r="560129" spans="3:3" x14ac:dyDescent="0.15">
      <c r="C560129" s="6"/>
    </row>
    <row r="560385" spans="3:3" x14ac:dyDescent="0.15">
      <c r="C560385" s="6"/>
    </row>
    <row r="560641" spans="3:3" x14ac:dyDescent="0.15">
      <c r="C560641" s="6"/>
    </row>
    <row r="560897" spans="3:3" x14ac:dyDescent="0.15">
      <c r="C560897" s="6"/>
    </row>
    <row r="561153" spans="3:3" x14ac:dyDescent="0.15">
      <c r="C561153" s="6"/>
    </row>
    <row r="561409" spans="3:3" x14ac:dyDescent="0.15">
      <c r="C561409" s="6"/>
    </row>
    <row r="561665" spans="3:3" x14ac:dyDescent="0.15">
      <c r="C561665" s="6"/>
    </row>
    <row r="561921" spans="3:3" x14ac:dyDescent="0.15">
      <c r="C561921" s="6"/>
    </row>
    <row r="562177" spans="3:3" x14ac:dyDescent="0.15">
      <c r="C562177" s="6"/>
    </row>
    <row r="562433" spans="3:3" x14ac:dyDescent="0.15">
      <c r="C562433" s="6"/>
    </row>
    <row r="562689" spans="3:3" x14ac:dyDescent="0.15">
      <c r="C562689" s="6"/>
    </row>
    <row r="562945" spans="3:3" x14ac:dyDescent="0.15">
      <c r="C562945" s="6"/>
    </row>
    <row r="563201" spans="3:3" x14ac:dyDescent="0.15">
      <c r="C563201" s="6"/>
    </row>
    <row r="563457" spans="3:3" x14ac:dyDescent="0.15">
      <c r="C563457" s="6"/>
    </row>
    <row r="563713" spans="3:3" x14ac:dyDescent="0.15">
      <c r="C563713" s="6"/>
    </row>
    <row r="563969" spans="3:3" x14ac:dyDescent="0.15">
      <c r="C563969" s="6"/>
    </row>
    <row r="564225" spans="3:3" x14ac:dyDescent="0.15">
      <c r="C564225" s="6"/>
    </row>
    <row r="564481" spans="3:3" x14ac:dyDescent="0.15">
      <c r="C564481" s="6"/>
    </row>
    <row r="564737" spans="3:3" x14ac:dyDescent="0.15">
      <c r="C564737" s="6"/>
    </row>
    <row r="564993" spans="3:3" x14ac:dyDescent="0.15">
      <c r="C564993" s="6"/>
    </row>
    <row r="565249" spans="3:3" x14ac:dyDescent="0.15">
      <c r="C565249" s="6"/>
    </row>
    <row r="565505" spans="3:3" x14ac:dyDescent="0.15">
      <c r="C565505" s="6"/>
    </row>
    <row r="565761" spans="3:3" x14ac:dyDescent="0.15">
      <c r="C565761" s="6"/>
    </row>
    <row r="566017" spans="3:3" x14ac:dyDescent="0.15">
      <c r="C566017" s="6"/>
    </row>
    <row r="566273" spans="3:3" x14ac:dyDescent="0.15">
      <c r="C566273" s="6"/>
    </row>
    <row r="566529" spans="3:3" x14ac:dyDescent="0.15">
      <c r="C566529" s="6"/>
    </row>
    <row r="566785" spans="3:3" x14ac:dyDescent="0.15">
      <c r="C566785" s="6"/>
    </row>
    <row r="567041" spans="3:3" x14ac:dyDescent="0.15">
      <c r="C567041" s="6"/>
    </row>
    <row r="567297" spans="3:3" x14ac:dyDescent="0.15">
      <c r="C567297" s="6"/>
    </row>
    <row r="567553" spans="3:3" x14ac:dyDescent="0.15">
      <c r="C567553" s="6"/>
    </row>
    <row r="567809" spans="3:3" x14ac:dyDescent="0.15">
      <c r="C567809" s="6"/>
    </row>
    <row r="568065" spans="3:3" x14ac:dyDescent="0.15">
      <c r="C568065" s="6"/>
    </row>
    <row r="568321" spans="3:3" x14ac:dyDescent="0.15">
      <c r="C568321" s="6"/>
    </row>
    <row r="568577" spans="3:3" x14ac:dyDescent="0.15">
      <c r="C568577" s="6"/>
    </row>
    <row r="568833" spans="3:3" x14ac:dyDescent="0.15">
      <c r="C568833" s="6"/>
    </row>
    <row r="569089" spans="3:3" x14ac:dyDescent="0.15">
      <c r="C569089" s="6"/>
    </row>
    <row r="569345" spans="3:3" x14ac:dyDescent="0.15">
      <c r="C569345" s="6"/>
    </row>
    <row r="569601" spans="3:3" x14ac:dyDescent="0.15">
      <c r="C569601" s="6"/>
    </row>
    <row r="569857" spans="3:3" x14ac:dyDescent="0.15">
      <c r="C569857" s="6"/>
    </row>
    <row r="570113" spans="3:3" x14ac:dyDescent="0.15">
      <c r="C570113" s="6"/>
    </row>
    <row r="570369" spans="3:3" x14ac:dyDescent="0.15">
      <c r="C570369" s="6"/>
    </row>
    <row r="570625" spans="3:3" x14ac:dyDescent="0.15">
      <c r="C570625" s="6"/>
    </row>
    <row r="570881" spans="3:3" x14ac:dyDescent="0.15">
      <c r="C570881" s="6"/>
    </row>
    <row r="571137" spans="3:3" x14ac:dyDescent="0.15">
      <c r="C571137" s="6"/>
    </row>
    <row r="571393" spans="3:3" x14ac:dyDescent="0.15">
      <c r="C571393" s="6"/>
    </row>
    <row r="571649" spans="3:3" x14ac:dyDescent="0.15">
      <c r="C571649" s="6"/>
    </row>
    <row r="571905" spans="3:3" x14ac:dyDescent="0.15">
      <c r="C571905" s="6"/>
    </row>
    <row r="572161" spans="3:3" x14ac:dyDescent="0.15">
      <c r="C572161" s="6"/>
    </row>
    <row r="572417" spans="3:3" x14ac:dyDescent="0.15">
      <c r="C572417" s="6"/>
    </row>
    <row r="572673" spans="3:3" x14ac:dyDescent="0.15">
      <c r="C572673" s="6"/>
    </row>
    <row r="572929" spans="3:3" x14ac:dyDescent="0.15">
      <c r="C572929" s="6"/>
    </row>
    <row r="573185" spans="3:3" x14ac:dyDescent="0.15">
      <c r="C573185" s="6"/>
    </row>
    <row r="573441" spans="3:3" x14ac:dyDescent="0.15">
      <c r="C573441" s="6"/>
    </row>
    <row r="573697" spans="3:3" x14ac:dyDescent="0.15">
      <c r="C573697" s="6"/>
    </row>
    <row r="573953" spans="3:3" x14ac:dyDescent="0.15">
      <c r="C573953" s="6"/>
    </row>
    <row r="574209" spans="3:3" x14ac:dyDescent="0.15">
      <c r="C574209" s="6"/>
    </row>
    <row r="574465" spans="3:3" x14ac:dyDescent="0.15">
      <c r="C574465" s="6"/>
    </row>
    <row r="574721" spans="3:3" x14ac:dyDescent="0.15">
      <c r="C574721" s="6"/>
    </row>
    <row r="574977" spans="3:3" x14ac:dyDescent="0.15">
      <c r="C574977" s="6"/>
    </row>
    <row r="575233" spans="3:3" x14ac:dyDescent="0.15">
      <c r="C575233" s="6"/>
    </row>
    <row r="575489" spans="3:3" x14ac:dyDescent="0.15">
      <c r="C575489" s="6"/>
    </row>
    <row r="575745" spans="3:3" x14ac:dyDescent="0.15">
      <c r="C575745" s="6"/>
    </row>
    <row r="576001" spans="3:3" x14ac:dyDescent="0.15">
      <c r="C576001" s="6"/>
    </row>
    <row r="576257" spans="3:3" x14ac:dyDescent="0.15">
      <c r="C576257" s="6"/>
    </row>
    <row r="576513" spans="3:3" x14ac:dyDescent="0.15">
      <c r="C576513" s="6"/>
    </row>
    <row r="576769" spans="3:3" x14ac:dyDescent="0.15">
      <c r="C576769" s="6"/>
    </row>
    <row r="577025" spans="3:3" x14ac:dyDescent="0.15">
      <c r="C577025" s="6"/>
    </row>
    <row r="577281" spans="3:3" x14ac:dyDescent="0.15">
      <c r="C577281" s="6"/>
    </row>
    <row r="577537" spans="3:3" x14ac:dyDescent="0.15">
      <c r="C577537" s="6"/>
    </row>
    <row r="577793" spans="3:3" x14ac:dyDescent="0.15">
      <c r="C577793" s="6"/>
    </row>
    <row r="578049" spans="3:3" x14ac:dyDescent="0.15">
      <c r="C578049" s="6"/>
    </row>
    <row r="578305" spans="3:3" x14ac:dyDescent="0.15">
      <c r="C578305" s="6"/>
    </row>
    <row r="578561" spans="3:3" x14ac:dyDescent="0.15">
      <c r="C578561" s="6"/>
    </row>
    <row r="578817" spans="3:3" x14ac:dyDescent="0.15">
      <c r="C578817" s="6"/>
    </row>
    <row r="579073" spans="3:3" x14ac:dyDescent="0.15">
      <c r="C579073" s="6"/>
    </row>
    <row r="579329" spans="3:3" x14ac:dyDescent="0.15">
      <c r="C579329" s="6"/>
    </row>
    <row r="579585" spans="3:3" x14ac:dyDescent="0.15">
      <c r="C579585" s="6"/>
    </row>
    <row r="579841" spans="3:3" x14ac:dyDescent="0.15">
      <c r="C579841" s="6"/>
    </row>
    <row r="580097" spans="3:3" x14ac:dyDescent="0.15">
      <c r="C580097" s="6"/>
    </row>
    <row r="580353" spans="3:3" x14ac:dyDescent="0.15">
      <c r="C580353" s="6"/>
    </row>
    <row r="580609" spans="3:3" x14ac:dyDescent="0.15">
      <c r="C580609" s="6"/>
    </row>
    <row r="580865" spans="3:3" x14ac:dyDescent="0.15">
      <c r="C580865" s="6"/>
    </row>
    <row r="581121" spans="3:3" x14ac:dyDescent="0.15">
      <c r="C581121" s="6"/>
    </row>
    <row r="581377" spans="3:3" x14ac:dyDescent="0.15">
      <c r="C581377" s="6"/>
    </row>
    <row r="581633" spans="3:3" x14ac:dyDescent="0.15">
      <c r="C581633" s="6"/>
    </row>
    <row r="581889" spans="3:3" x14ac:dyDescent="0.15">
      <c r="C581889" s="6"/>
    </row>
    <row r="582145" spans="3:3" x14ac:dyDescent="0.15">
      <c r="C582145" s="6"/>
    </row>
    <row r="582401" spans="3:3" x14ac:dyDescent="0.15">
      <c r="C582401" s="6"/>
    </row>
    <row r="582657" spans="3:3" x14ac:dyDescent="0.15">
      <c r="C582657" s="6"/>
    </row>
    <row r="582913" spans="3:3" x14ac:dyDescent="0.15">
      <c r="C582913" s="6"/>
    </row>
    <row r="583169" spans="3:3" x14ac:dyDescent="0.15">
      <c r="C583169" s="6"/>
    </row>
    <row r="583425" spans="3:3" x14ac:dyDescent="0.15">
      <c r="C583425" s="6"/>
    </row>
    <row r="583681" spans="3:3" x14ac:dyDescent="0.15">
      <c r="C583681" s="6"/>
    </row>
    <row r="583937" spans="3:3" x14ac:dyDescent="0.15">
      <c r="C583937" s="6"/>
    </row>
    <row r="584193" spans="3:3" x14ac:dyDescent="0.15">
      <c r="C584193" s="6"/>
    </row>
    <row r="584449" spans="3:3" x14ac:dyDescent="0.15">
      <c r="C584449" s="6"/>
    </row>
    <row r="584705" spans="3:3" x14ac:dyDescent="0.15">
      <c r="C584705" s="6"/>
    </row>
    <row r="584961" spans="3:3" x14ac:dyDescent="0.15">
      <c r="C584961" s="6"/>
    </row>
    <row r="585217" spans="3:3" x14ac:dyDescent="0.15">
      <c r="C585217" s="6"/>
    </row>
    <row r="585473" spans="3:3" x14ac:dyDescent="0.15">
      <c r="C585473" s="6"/>
    </row>
    <row r="585729" spans="3:3" x14ac:dyDescent="0.15">
      <c r="C585729" s="6"/>
    </row>
    <row r="585985" spans="3:3" x14ac:dyDescent="0.15">
      <c r="C585985" s="6"/>
    </row>
    <row r="586241" spans="3:3" x14ac:dyDescent="0.15">
      <c r="C586241" s="6"/>
    </row>
    <row r="586497" spans="3:3" x14ac:dyDescent="0.15">
      <c r="C586497" s="6"/>
    </row>
    <row r="586753" spans="3:3" x14ac:dyDescent="0.15">
      <c r="C586753" s="6"/>
    </row>
    <row r="587009" spans="3:3" x14ac:dyDescent="0.15">
      <c r="C587009" s="6"/>
    </row>
    <row r="587265" spans="3:3" x14ac:dyDescent="0.15">
      <c r="C587265" s="6"/>
    </row>
    <row r="587521" spans="3:3" x14ac:dyDescent="0.15">
      <c r="C587521" s="6"/>
    </row>
    <row r="587777" spans="3:3" x14ac:dyDescent="0.15">
      <c r="C587777" s="6"/>
    </row>
    <row r="588033" spans="3:3" x14ac:dyDescent="0.15">
      <c r="C588033" s="6"/>
    </row>
    <row r="588289" spans="3:3" x14ac:dyDescent="0.15">
      <c r="C588289" s="6"/>
    </row>
    <row r="588545" spans="3:3" x14ac:dyDescent="0.15">
      <c r="C588545" s="6"/>
    </row>
    <row r="588801" spans="3:3" x14ac:dyDescent="0.15">
      <c r="C588801" s="6"/>
    </row>
    <row r="589057" spans="3:3" x14ac:dyDescent="0.15">
      <c r="C589057" s="6"/>
    </row>
    <row r="589313" spans="3:3" x14ac:dyDescent="0.15">
      <c r="C589313" s="6"/>
    </row>
    <row r="589569" spans="3:3" x14ac:dyDescent="0.15">
      <c r="C589569" s="6"/>
    </row>
    <row r="589825" spans="3:3" x14ac:dyDescent="0.15">
      <c r="C589825" s="6"/>
    </row>
    <row r="590081" spans="3:3" x14ac:dyDescent="0.15">
      <c r="C590081" s="6"/>
    </row>
    <row r="590337" spans="3:3" x14ac:dyDescent="0.15">
      <c r="C590337" s="6"/>
    </row>
    <row r="590593" spans="3:3" x14ac:dyDescent="0.15">
      <c r="C590593" s="6"/>
    </row>
    <row r="590849" spans="3:3" x14ac:dyDescent="0.15">
      <c r="C590849" s="6"/>
    </row>
    <row r="591105" spans="3:3" x14ac:dyDescent="0.15">
      <c r="C591105" s="6"/>
    </row>
    <row r="591361" spans="3:3" x14ac:dyDescent="0.15">
      <c r="C591361" s="6"/>
    </row>
    <row r="591617" spans="3:3" x14ac:dyDescent="0.15">
      <c r="C591617" s="6"/>
    </row>
    <row r="591873" spans="3:3" x14ac:dyDescent="0.15">
      <c r="C591873" s="6"/>
    </row>
    <row r="592129" spans="3:3" x14ac:dyDescent="0.15">
      <c r="C592129" s="6"/>
    </row>
    <row r="592385" spans="3:3" x14ac:dyDescent="0.15">
      <c r="C592385" s="6"/>
    </row>
    <row r="592641" spans="3:3" x14ac:dyDescent="0.15">
      <c r="C592641" s="6"/>
    </row>
    <row r="592897" spans="3:3" x14ac:dyDescent="0.15">
      <c r="C592897" s="6"/>
    </row>
    <row r="593153" spans="3:3" x14ac:dyDescent="0.15">
      <c r="C593153" s="6"/>
    </row>
    <row r="593409" spans="3:3" x14ac:dyDescent="0.15">
      <c r="C593409" s="6"/>
    </row>
    <row r="593665" spans="3:3" x14ac:dyDescent="0.15">
      <c r="C593665" s="6"/>
    </row>
    <row r="593921" spans="3:3" x14ac:dyDescent="0.15">
      <c r="C593921" s="6"/>
    </row>
    <row r="594177" spans="3:3" x14ac:dyDescent="0.15">
      <c r="C594177" s="6"/>
    </row>
    <row r="594433" spans="3:3" x14ac:dyDescent="0.15">
      <c r="C594433" s="6"/>
    </row>
    <row r="594689" spans="3:3" x14ac:dyDescent="0.15">
      <c r="C594689" s="6"/>
    </row>
    <row r="594945" spans="3:3" x14ac:dyDescent="0.15">
      <c r="C594945" s="6"/>
    </row>
    <row r="595201" spans="3:3" x14ac:dyDescent="0.15">
      <c r="C595201" s="6"/>
    </row>
    <row r="595457" spans="3:3" x14ac:dyDescent="0.15">
      <c r="C595457" s="6"/>
    </row>
    <row r="595713" spans="3:3" x14ac:dyDescent="0.15">
      <c r="C595713" s="6"/>
    </row>
    <row r="595969" spans="3:3" x14ac:dyDescent="0.15">
      <c r="C595969" s="6"/>
    </row>
    <row r="596225" spans="3:3" x14ac:dyDescent="0.15">
      <c r="C596225" s="6"/>
    </row>
    <row r="596481" spans="3:3" x14ac:dyDescent="0.15">
      <c r="C596481" s="6"/>
    </row>
    <row r="596737" spans="3:3" x14ac:dyDescent="0.15">
      <c r="C596737" s="6"/>
    </row>
    <row r="596993" spans="3:3" x14ac:dyDescent="0.15">
      <c r="C596993" s="6"/>
    </row>
    <row r="597249" spans="3:3" x14ac:dyDescent="0.15">
      <c r="C597249" s="6"/>
    </row>
    <row r="597505" spans="3:3" x14ac:dyDescent="0.15">
      <c r="C597505" s="6"/>
    </row>
    <row r="597761" spans="3:3" x14ac:dyDescent="0.15">
      <c r="C597761" s="6"/>
    </row>
    <row r="598017" spans="3:3" x14ac:dyDescent="0.15">
      <c r="C598017" s="6"/>
    </row>
    <row r="598273" spans="3:3" x14ac:dyDescent="0.15">
      <c r="C598273" s="6"/>
    </row>
    <row r="598529" spans="3:3" x14ac:dyDescent="0.15">
      <c r="C598529" s="6"/>
    </row>
    <row r="598785" spans="3:3" x14ac:dyDescent="0.15">
      <c r="C598785" s="6"/>
    </row>
    <row r="599041" spans="3:3" x14ac:dyDescent="0.15">
      <c r="C599041" s="6"/>
    </row>
    <row r="599297" spans="3:3" x14ac:dyDescent="0.15">
      <c r="C599297" s="6"/>
    </row>
    <row r="599553" spans="3:3" x14ac:dyDescent="0.15">
      <c r="C599553" s="6"/>
    </row>
    <row r="599809" spans="3:3" x14ac:dyDescent="0.15">
      <c r="C599809" s="6"/>
    </row>
    <row r="600065" spans="3:3" x14ac:dyDescent="0.15">
      <c r="C600065" s="6"/>
    </row>
    <row r="600321" spans="3:3" x14ac:dyDescent="0.15">
      <c r="C600321" s="6"/>
    </row>
    <row r="600577" spans="3:3" x14ac:dyDescent="0.15">
      <c r="C600577" s="6"/>
    </row>
    <row r="600833" spans="3:3" x14ac:dyDescent="0.15">
      <c r="C600833" s="6"/>
    </row>
    <row r="601089" spans="3:3" x14ac:dyDescent="0.15">
      <c r="C601089" s="6"/>
    </row>
    <row r="601345" spans="3:3" x14ac:dyDescent="0.15">
      <c r="C601345" s="6"/>
    </row>
    <row r="601601" spans="3:3" x14ac:dyDescent="0.15">
      <c r="C601601" s="6"/>
    </row>
    <row r="601857" spans="3:3" x14ac:dyDescent="0.15">
      <c r="C601857" s="6"/>
    </row>
    <row r="602113" spans="3:3" x14ac:dyDescent="0.15">
      <c r="C602113" s="6"/>
    </row>
    <row r="602369" spans="3:3" x14ac:dyDescent="0.15">
      <c r="C602369" s="6"/>
    </row>
    <row r="602625" spans="3:3" x14ac:dyDescent="0.15">
      <c r="C602625" s="6"/>
    </row>
    <row r="602881" spans="3:3" x14ac:dyDescent="0.15">
      <c r="C602881" s="6"/>
    </row>
    <row r="603137" spans="3:3" x14ac:dyDescent="0.15">
      <c r="C603137" s="6"/>
    </row>
    <row r="603393" spans="3:3" x14ac:dyDescent="0.15">
      <c r="C603393" s="6"/>
    </row>
    <row r="603649" spans="3:3" x14ac:dyDescent="0.15">
      <c r="C603649" s="6"/>
    </row>
    <row r="603905" spans="3:3" x14ac:dyDescent="0.15">
      <c r="C603905" s="6"/>
    </row>
    <row r="604161" spans="3:3" x14ac:dyDescent="0.15">
      <c r="C604161" s="6"/>
    </row>
    <row r="604417" spans="3:3" x14ac:dyDescent="0.15">
      <c r="C604417" s="6"/>
    </row>
    <row r="604673" spans="3:3" x14ac:dyDescent="0.15">
      <c r="C604673" s="6"/>
    </row>
    <row r="604929" spans="3:3" x14ac:dyDescent="0.15">
      <c r="C604929" s="6"/>
    </row>
    <row r="605185" spans="3:3" x14ac:dyDescent="0.15">
      <c r="C605185" s="6"/>
    </row>
    <row r="605441" spans="3:3" x14ac:dyDescent="0.15">
      <c r="C605441" s="6"/>
    </row>
    <row r="605697" spans="3:3" x14ac:dyDescent="0.15">
      <c r="C605697" s="6"/>
    </row>
    <row r="605953" spans="3:3" x14ac:dyDescent="0.15">
      <c r="C605953" s="6"/>
    </row>
    <row r="606209" spans="3:3" x14ac:dyDescent="0.15">
      <c r="C606209" s="6"/>
    </row>
    <row r="606465" spans="3:3" x14ac:dyDescent="0.15">
      <c r="C606465" s="6"/>
    </row>
    <row r="606721" spans="3:3" x14ac:dyDescent="0.15">
      <c r="C606721" s="6"/>
    </row>
    <row r="606977" spans="3:3" x14ac:dyDescent="0.15">
      <c r="C606977" s="6"/>
    </row>
    <row r="607233" spans="3:3" x14ac:dyDescent="0.15">
      <c r="C607233" s="6"/>
    </row>
    <row r="607489" spans="3:3" x14ac:dyDescent="0.15">
      <c r="C607489" s="6"/>
    </row>
    <row r="607745" spans="3:3" x14ac:dyDescent="0.15">
      <c r="C607745" s="6"/>
    </row>
    <row r="608001" spans="3:3" x14ac:dyDescent="0.15">
      <c r="C608001" s="6"/>
    </row>
    <row r="608257" spans="3:3" x14ac:dyDescent="0.15">
      <c r="C608257" s="6"/>
    </row>
    <row r="608513" spans="3:3" x14ac:dyDescent="0.15">
      <c r="C608513" s="6"/>
    </row>
    <row r="608769" spans="3:3" x14ac:dyDescent="0.15">
      <c r="C608769" s="6"/>
    </row>
    <row r="609025" spans="3:3" x14ac:dyDescent="0.15">
      <c r="C609025" s="6"/>
    </row>
    <row r="609281" spans="3:3" x14ac:dyDescent="0.15">
      <c r="C609281" s="6"/>
    </row>
    <row r="609537" spans="3:3" x14ac:dyDescent="0.15">
      <c r="C609537" s="6"/>
    </row>
    <row r="609793" spans="3:3" x14ac:dyDescent="0.15">
      <c r="C609793" s="6"/>
    </row>
    <row r="610049" spans="3:3" x14ac:dyDescent="0.15">
      <c r="C610049" s="6"/>
    </row>
    <row r="610305" spans="3:3" x14ac:dyDescent="0.15">
      <c r="C610305" s="6"/>
    </row>
    <row r="610561" spans="3:3" x14ac:dyDescent="0.15">
      <c r="C610561" s="6"/>
    </row>
    <row r="610817" spans="3:3" x14ac:dyDescent="0.15">
      <c r="C610817" s="6"/>
    </row>
    <row r="611073" spans="3:3" x14ac:dyDescent="0.15">
      <c r="C611073" s="6"/>
    </row>
    <row r="611329" spans="3:3" x14ac:dyDescent="0.15">
      <c r="C611329" s="6"/>
    </row>
    <row r="611585" spans="3:3" x14ac:dyDescent="0.15">
      <c r="C611585" s="6"/>
    </row>
    <row r="611841" spans="3:3" x14ac:dyDescent="0.15">
      <c r="C611841" s="6"/>
    </row>
    <row r="612097" spans="3:3" x14ac:dyDescent="0.15">
      <c r="C612097" s="6"/>
    </row>
    <row r="612353" spans="3:3" x14ac:dyDescent="0.15">
      <c r="C612353" s="6"/>
    </row>
    <row r="612609" spans="3:3" x14ac:dyDescent="0.15">
      <c r="C612609" s="6"/>
    </row>
    <row r="612865" spans="3:3" x14ac:dyDescent="0.15">
      <c r="C612865" s="6"/>
    </row>
    <row r="613121" spans="3:3" x14ac:dyDescent="0.15">
      <c r="C613121" s="6"/>
    </row>
    <row r="613377" spans="3:3" x14ac:dyDescent="0.15">
      <c r="C613377" s="6"/>
    </row>
    <row r="613633" spans="3:3" x14ac:dyDescent="0.15">
      <c r="C613633" s="6"/>
    </row>
    <row r="613889" spans="3:3" x14ac:dyDescent="0.15">
      <c r="C613889" s="6"/>
    </row>
    <row r="614145" spans="3:3" x14ac:dyDescent="0.15">
      <c r="C614145" s="6"/>
    </row>
    <row r="614401" spans="3:3" x14ac:dyDescent="0.15">
      <c r="C614401" s="6"/>
    </row>
    <row r="614657" spans="3:3" x14ac:dyDescent="0.15">
      <c r="C614657" s="6"/>
    </row>
    <row r="614913" spans="3:3" x14ac:dyDescent="0.15">
      <c r="C614913" s="6"/>
    </row>
    <row r="615169" spans="3:3" x14ac:dyDescent="0.15">
      <c r="C615169" s="6"/>
    </row>
    <row r="615425" spans="3:3" x14ac:dyDescent="0.15">
      <c r="C615425" s="6"/>
    </row>
    <row r="615681" spans="3:3" x14ac:dyDescent="0.15">
      <c r="C615681" s="6"/>
    </row>
    <row r="615937" spans="3:3" x14ac:dyDescent="0.15">
      <c r="C615937" s="6"/>
    </row>
    <row r="616193" spans="3:3" x14ac:dyDescent="0.15">
      <c r="C616193" s="6"/>
    </row>
    <row r="616449" spans="3:3" x14ac:dyDescent="0.15">
      <c r="C616449" s="6"/>
    </row>
    <row r="616705" spans="3:3" x14ac:dyDescent="0.15">
      <c r="C616705" s="6"/>
    </row>
    <row r="616961" spans="3:3" x14ac:dyDescent="0.15">
      <c r="C616961" s="6"/>
    </row>
    <row r="617217" spans="3:3" x14ac:dyDescent="0.15">
      <c r="C617217" s="6"/>
    </row>
    <row r="617473" spans="3:3" x14ac:dyDescent="0.15">
      <c r="C617473" s="6"/>
    </row>
    <row r="617729" spans="3:3" x14ac:dyDescent="0.15">
      <c r="C617729" s="6"/>
    </row>
    <row r="617985" spans="3:3" x14ac:dyDescent="0.15">
      <c r="C617985" s="6"/>
    </row>
    <row r="618241" spans="3:3" x14ac:dyDescent="0.15">
      <c r="C618241" s="6"/>
    </row>
    <row r="618497" spans="3:3" x14ac:dyDescent="0.15">
      <c r="C618497" s="6"/>
    </row>
    <row r="618753" spans="3:3" x14ac:dyDescent="0.15">
      <c r="C618753" s="6"/>
    </row>
    <row r="619009" spans="3:3" x14ac:dyDescent="0.15">
      <c r="C619009" s="6"/>
    </row>
    <row r="619265" spans="3:3" x14ac:dyDescent="0.15">
      <c r="C619265" s="6"/>
    </row>
    <row r="619521" spans="3:3" x14ac:dyDescent="0.15">
      <c r="C619521" s="6"/>
    </row>
    <row r="619777" spans="3:3" x14ac:dyDescent="0.15">
      <c r="C619777" s="6"/>
    </row>
    <row r="620033" spans="3:3" x14ac:dyDescent="0.15">
      <c r="C620033" s="6"/>
    </row>
    <row r="620289" spans="3:3" x14ac:dyDescent="0.15">
      <c r="C620289" s="6"/>
    </row>
    <row r="620545" spans="3:3" x14ac:dyDescent="0.15">
      <c r="C620545" s="6"/>
    </row>
    <row r="620801" spans="3:3" x14ac:dyDescent="0.15">
      <c r="C620801" s="6"/>
    </row>
    <row r="621057" spans="3:3" x14ac:dyDescent="0.15">
      <c r="C621057" s="6"/>
    </row>
    <row r="621313" spans="3:3" x14ac:dyDescent="0.15">
      <c r="C621313" s="6"/>
    </row>
    <row r="621569" spans="3:3" x14ac:dyDescent="0.15">
      <c r="C621569" s="6"/>
    </row>
    <row r="621825" spans="3:3" x14ac:dyDescent="0.15">
      <c r="C621825" s="6"/>
    </row>
    <row r="622081" spans="3:3" x14ac:dyDescent="0.15">
      <c r="C622081" s="6"/>
    </row>
    <row r="622337" spans="3:3" x14ac:dyDescent="0.15">
      <c r="C622337" s="6"/>
    </row>
    <row r="622593" spans="3:3" x14ac:dyDescent="0.15">
      <c r="C622593" s="6"/>
    </row>
    <row r="622849" spans="3:3" x14ac:dyDescent="0.15">
      <c r="C622849" s="6"/>
    </row>
    <row r="623105" spans="3:3" x14ac:dyDescent="0.15">
      <c r="C623105" s="6"/>
    </row>
    <row r="623361" spans="3:3" x14ac:dyDescent="0.15">
      <c r="C623361" s="6"/>
    </row>
    <row r="623617" spans="3:3" x14ac:dyDescent="0.15">
      <c r="C623617" s="6"/>
    </row>
    <row r="623873" spans="3:3" x14ac:dyDescent="0.15">
      <c r="C623873" s="6"/>
    </row>
    <row r="624129" spans="3:3" x14ac:dyDescent="0.15">
      <c r="C624129" s="6"/>
    </row>
    <row r="624385" spans="3:3" x14ac:dyDescent="0.15">
      <c r="C624385" s="6"/>
    </row>
    <row r="624641" spans="3:3" x14ac:dyDescent="0.15">
      <c r="C624641" s="6"/>
    </row>
    <row r="624897" spans="3:3" x14ac:dyDescent="0.15">
      <c r="C624897" s="6"/>
    </row>
    <row r="625153" spans="3:3" x14ac:dyDescent="0.15">
      <c r="C625153" s="6"/>
    </row>
    <row r="625409" spans="3:3" x14ac:dyDescent="0.15">
      <c r="C625409" s="6"/>
    </row>
    <row r="625665" spans="3:3" x14ac:dyDescent="0.15">
      <c r="C625665" s="6"/>
    </row>
    <row r="625921" spans="3:3" x14ac:dyDescent="0.15">
      <c r="C625921" s="6"/>
    </row>
    <row r="626177" spans="3:3" x14ac:dyDescent="0.15">
      <c r="C626177" s="6"/>
    </row>
    <row r="626433" spans="3:3" x14ac:dyDescent="0.15">
      <c r="C626433" s="6"/>
    </row>
    <row r="626689" spans="3:3" x14ac:dyDescent="0.15">
      <c r="C626689" s="6"/>
    </row>
    <row r="626945" spans="3:3" x14ac:dyDescent="0.15">
      <c r="C626945" s="6"/>
    </row>
    <row r="627201" spans="3:3" x14ac:dyDescent="0.15">
      <c r="C627201" s="6"/>
    </row>
    <row r="627457" spans="3:3" x14ac:dyDescent="0.15">
      <c r="C627457" s="6"/>
    </row>
    <row r="627713" spans="3:3" x14ac:dyDescent="0.15">
      <c r="C627713" s="6"/>
    </row>
    <row r="627969" spans="3:3" x14ac:dyDescent="0.15">
      <c r="C627969" s="6"/>
    </row>
    <row r="628225" spans="3:3" x14ac:dyDescent="0.15">
      <c r="C628225" s="6"/>
    </row>
    <row r="628481" spans="3:3" x14ac:dyDescent="0.15">
      <c r="C628481" s="6"/>
    </row>
    <row r="628737" spans="3:3" x14ac:dyDescent="0.15">
      <c r="C628737" s="6"/>
    </row>
    <row r="628993" spans="3:3" x14ac:dyDescent="0.15">
      <c r="C628993" s="6"/>
    </row>
    <row r="629249" spans="3:3" x14ac:dyDescent="0.15">
      <c r="C629249" s="6"/>
    </row>
    <row r="629505" spans="3:3" x14ac:dyDescent="0.15">
      <c r="C629505" s="6"/>
    </row>
    <row r="629761" spans="3:3" x14ac:dyDescent="0.15">
      <c r="C629761" s="6"/>
    </row>
    <row r="630017" spans="3:3" x14ac:dyDescent="0.15">
      <c r="C630017" s="6"/>
    </row>
    <row r="630273" spans="3:3" x14ac:dyDescent="0.15">
      <c r="C630273" s="6"/>
    </row>
    <row r="630529" spans="3:3" x14ac:dyDescent="0.15">
      <c r="C630529" s="6"/>
    </row>
    <row r="630785" spans="3:3" x14ac:dyDescent="0.15">
      <c r="C630785" s="6"/>
    </row>
    <row r="631041" spans="3:3" x14ac:dyDescent="0.15">
      <c r="C631041" s="6"/>
    </row>
    <row r="631297" spans="3:3" x14ac:dyDescent="0.15">
      <c r="C631297" s="6"/>
    </row>
    <row r="631553" spans="3:3" x14ac:dyDescent="0.15">
      <c r="C631553" s="6"/>
    </row>
    <row r="631809" spans="3:3" x14ac:dyDescent="0.15">
      <c r="C631809" s="6"/>
    </row>
    <row r="632065" spans="3:3" x14ac:dyDescent="0.15">
      <c r="C632065" s="6"/>
    </row>
    <row r="632321" spans="3:3" x14ac:dyDescent="0.15">
      <c r="C632321" s="6"/>
    </row>
    <row r="632577" spans="3:3" x14ac:dyDescent="0.15">
      <c r="C632577" s="6"/>
    </row>
    <row r="632833" spans="3:3" x14ac:dyDescent="0.15">
      <c r="C632833" s="6"/>
    </row>
    <row r="633089" spans="3:3" x14ac:dyDescent="0.15">
      <c r="C633089" s="6"/>
    </row>
    <row r="633345" spans="3:3" x14ac:dyDescent="0.15">
      <c r="C633345" s="6"/>
    </row>
    <row r="633601" spans="3:3" x14ac:dyDescent="0.15">
      <c r="C633601" s="6"/>
    </row>
    <row r="633857" spans="3:3" x14ac:dyDescent="0.15">
      <c r="C633857" s="6"/>
    </row>
    <row r="634113" spans="3:3" x14ac:dyDescent="0.15">
      <c r="C634113" s="6"/>
    </row>
    <row r="634369" spans="3:3" x14ac:dyDescent="0.15">
      <c r="C634369" s="6"/>
    </row>
    <row r="634625" spans="3:3" x14ac:dyDescent="0.15">
      <c r="C634625" s="6"/>
    </row>
    <row r="634881" spans="3:3" x14ac:dyDescent="0.15">
      <c r="C634881" s="6"/>
    </row>
    <row r="635137" spans="3:3" x14ac:dyDescent="0.15">
      <c r="C635137" s="6"/>
    </row>
    <row r="635393" spans="3:3" x14ac:dyDescent="0.15">
      <c r="C635393" s="6"/>
    </row>
    <row r="635649" spans="3:3" x14ac:dyDescent="0.15">
      <c r="C635649" s="6"/>
    </row>
    <row r="635905" spans="3:3" x14ac:dyDescent="0.15">
      <c r="C635905" s="6"/>
    </row>
    <row r="636161" spans="3:3" x14ac:dyDescent="0.15">
      <c r="C636161" s="6"/>
    </row>
    <row r="636417" spans="3:3" x14ac:dyDescent="0.15">
      <c r="C636417" s="6"/>
    </row>
    <row r="636673" spans="3:3" x14ac:dyDescent="0.15">
      <c r="C636673" s="6"/>
    </row>
    <row r="636929" spans="3:3" x14ac:dyDescent="0.15">
      <c r="C636929" s="6"/>
    </row>
    <row r="637185" spans="3:3" x14ac:dyDescent="0.15">
      <c r="C637185" s="6"/>
    </row>
    <row r="637441" spans="3:3" x14ac:dyDescent="0.15">
      <c r="C637441" s="6"/>
    </row>
    <row r="637697" spans="3:3" x14ac:dyDescent="0.15">
      <c r="C637697" s="6"/>
    </row>
    <row r="637953" spans="3:3" x14ac:dyDescent="0.15">
      <c r="C637953" s="6"/>
    </row>
    <row r="638209" spans="3:3" x14ac:dyDescent="0.15">
      <c r="C638209" s="6"/>
    </row>
    <row r="638465" spans="3:3" x14ac:dyDescent="0.15">
      <c r="C638465" s="6"/>
    </row>
    <row r="638721" spans="3:3" x14ac:dyDescent="0.15">
      <c r="C638721" s="6"/>
    </row>
    <row r="638977" spans="3:3" x14ac:dyDescent="0.15">
      <c r="C638977" s="6"/>
    </row>
    <row r="639233" spans="3:3" x14ac:dyDescent="0.15">
      <c r="C639233" s="6"/>
    </row>
    <row r="639489" spans="3:3" x14ac:dyDescent="0.15">
      <c r="C639489" s="6"/>
    </row>
    <row r="639745" spans="3:3" x14ac:dyDescent="0.15">
      <c r="C639745" s="6"/>
    </row>
    <row r="640001" spans="3:3" x14ac:dyDescent="0.15">
      <c r="C640001" s="6"/>
    </row>
    <row r="640257" spans="3:3" x14ac:dyDescent="0.15">
      <c r="C640257" s="6"/>
    </row>
    <row r="640513" spans="3:3" x14ac:dyDescent="0.15">
      <c r="C640513" s="6"/>
    </row>
    <row r="640769" spans="3:3" x14ac:dyDescent="0.15">
      <c r="C640769" s="6"/>
    </row>
    <row r="641025" spans="3:3" x14ac:dyDescent="0.15">
      <c r="C641025" s="6"/>
    </row>
    <row r="641281" spans="3:3" x14ac:dyDescent="0.15">
      <c r="C641281" s="6"/>
    </row>
    <row r="641537" spans="3:3" x14ac:dyDescent="0.15">
      <c r="C641537" s="6"/>
    </row>
    <row r="641793" spans="3:3" x14ac:dyDescent="0.15">
      <c r="C641793" s="6"/>
    </row>
    <row r="642049" spans="3:3" x14ac:dyDescent="0.15">
      <c r="C642049" s="6"/>
    </row>
    <row r="642305" spans="3:3" x14ac:dyDescent="0.15">
      <c r="C642305" s="6"/>
    </row>
    <row r="642561" spans="3:3" x14ac:dyDescent="0.15">
      <c r="C642561" s="6"/>
    </row>
    <row r="642817" spans="3:3" x14ac:dyDescent="0.15">
      <c r="C642817" s="6"/>
    </row>
    <row r="643073" spans="3:3" x14ac:dyDescent="0.15">
      <c r="C643073" s="6"/>
    </row>
    <row r="643329" spans="3:3" x14ac:dyDescent="0.15">
      <c r="C643329" s="6"/>
    </row>
    <row r="643585" spans="3:3" x14ac:dyDescent="0.15">
      <c r="C643585" s="6"/>
    </row>
    <row r="643841" spans="3:3" x14ac:dyDescent="0.15">
      <c r="C643841" s="6"/>
    </row>
    <row r="644097" spans="3:3" x14ac:dyDescent="0.15">
      <c r="C644097" s="6"/>
    </row>
    <row r="644353" spans="3:3" x14ac:dyDescent="0.15">
      <c r="C644353" s="6"/>
    </row>
    <row r="644609" spans="3:3" x14ac:dyDescent="0.15">
      <c r="C644609" s="6"/>
    </row>
    <row r="644865" spans="3:3" x14ac:dyDescent="0.15">
      <c r="C644865" s="6"/>
    </row>
    <row r="645121" spans="3:3" x14ac:dyDescent="0.15">
      <c r="C645121" s="6"/>
    </row>
    <row r="645377" spans="3:3" x14ac:dyDescent="0.15">
      <c r="C645377" s="6"/>
    </row>
    <row r="645633" spans="3:3" x14ac:dyDescent="0.15">
      <c r="C645633" s="6"/>
    </row>
    <row r="645889" spans="3:3" x14ac:dyDescent="0.15">
      <c r="C645889" s="6"/>
    </row>
    <row r="646145" spans="3:3" x14ac:dyDescent="0.15">
      <c r="C646145" s="6"/>
    </row>
    <row r="646401" spans="3:3" x14ac:dyDescent="0.15">
      <c r="C646401" s="6"/>
    </row>
    <row r="646657" spans="3:3" x14ac:dyDescent="0.15">
      <c r="C646657" s="6"/>
    </row>
    <row r="646913" spans="3:3" x14ac:dyDescent="0.15">
      <c r="C646913" s="6"/>
    </row>
    <row r="647169" spans="3:3" x14ac:dyDescent="0.15">
      <c r="C647169" s="6"/>
    </row>
    <row r="647425" spans="3:3" x14ac:dyDescent="0.15">
      <c r="C647425" s="6"/>
    </row>
    <row r="647681" spans="3:3" x14ac:dyDescent="0.15">
      <c r="C647681" s="6"/>
    </row>
    <row r="647937" spans="3:3" x14ac:dyDescent="0.15">
      <c r="C647937" s="6"/>
    </row>
    <row r="648193" spans="3:3" x14ac:dyDescent="0.15">
      <c r="C648193" s="6"/>
    </row>
    <row r="648449" spans="3:3" x14ac:dyDescent="0.15">
      <c r="C648449" s="6"/>
    </row>
    <row r="648705" spans="3:3" x14ac:dyDescent="0.15">
      <c r="C648705" s="6"/>
    </row>
    <row r="648961" spans="3:3" x14ac:dyDescent="0.15">
      <c r="C648961" s="6"/>
    </row>
    <row r="649217" spans="3:3" x14ac:dyDescent="0.15">
      <c r="C649217" s="6"/>
    </row>
    <row r="649473" spans="3:3" x14ac:dyDescent="0.15">
      <c r="C649473" s="6"/>
    </row>
    <row r="649729" spans="3:3" x14ac:dyDescent="0.15">
      <c r="C649729" s="6"/>
    </row>
    <row r="649985" spans="3:3" x14ac:dyDescent="0.15">
      <c r="C649985" s="6"/>
    </row>
    <row r="650241" spans="3:3" x14ac:dyDescent="0.15">
      <c r="C650241" s="6"/>
    </row>
    <row r="650497" spans="3:3" x14ac:dyDescent="0.15">
      <c r="C650497" s="6"/>
    </row>
    <row r="650753" spans="3:3" x14ac:dyDescent="0.15">
      <c r="C650753" s="6"/>
    </row>
    <row r="651009" spans="3:3" x14ac:dyDescent="0.15">
      <c r="C651009" s="6"/>
    </row>
    <row r="651265" spans="3:3" x14ac:dyDescent="0.15">
      <c r="C651265" s="6"/>
    </row>
    <row r="651521" spans="3:3" x14ac:dyDescent="0.15">
      <c r="C651521" s="6"/>
    </row>
    <row r="651777" spans="3:3" x14ac:dyDescent="0.15">
      <c r="C651777" s="6"/>
    </row>
    <row r="652033" spans="3:3" x14ac:dyDescent="0.15">
      <c r="C652033" s="6"/>
    </row>
    <row r="652289" spans="3:3" x14ac:dyDescent="0.15">
      <c r="C652289" s="6"/>
    </row>
    <row r="652545" spans="3:3" x14ac:dyDescent="0.15">
      <c r="C652545" s="6"/>
    </row>
    <row r="652801" spans="3:3" x14ac:dyDescent="0.15">
      <c r="C652801" s="6"/>
    </row>
    <row r="653057" spans="3:3" x14ac:dyDescent="0.15">
      <c r="C653057" s="6"/>
    </row>
    <row r="653313" spans="3:3" x14ac:dyDescent="0.15">
      <c r="C653313" s="6"/>
    </row>
    <row r="653569" spans="3:3" x14ac:dyDescent="0.15">
      <c r="C653569" s="6"/>
    </row>
    <row r="653825" spans="3:3" x14ac:dyDescent="0.15">
      <c r="C653825" s="6"/>
    </row>
    <row r="654081" spans="3:3" x14ac:dyDescent="0.15">
      <c r="C654081" s="6"/>
    </row>
    <row r="654337" spans="3:3" x14ac:dyDescent="0.15">
      <c r="C654337" s="6"/>
    </row>
    <row r="654593" spans="3:3" x14ac:dyDescent="0.15">
      <c r="C654593" s="6"/>
    </row>
    <row r="654849" spans="3:3" x14ac:dyDescent="0.15">
      <c r="C654849" s="6"/>
    </row>
    <row r="655105" spans="3:3" x14ac:dyDescent="0.15">
      <c r="C655105" s="6"/>
    </row>
    <row r="655361" spans="3:3" x14ac:dyDescent="0.15">
      <c r="C655361" s="6"/>
    </row>
    <row r="655617" spans="3:3" x14ac:dyDescent="0.15">
      <c r="C655617" s="6"/>
    </row>
    <row r="655873" spans="3:3" x14ac:dyDescent="0.15">
      <c r="C655873" s="6"/>
    </row>
    <row r="656129" spans="3:3" x14ac:dyDescent="0.15">
      <c r="C656129" s="6"/>
    </row>
    <row r="656385" spans="3:3" x14ac:dyDescent="0.15">
      <c r="C656385" s="6"/>
    </row>
    <row r="656641" spans="3:3" x14ac:dyDescent="0.15">
      <c r="C656641" s="6"/>
    </row>
    <row r="656897" spans="3:3" x14ac:dyDescent="0.15">
      <c r="C656897" s="6"/>
    </row>
    <row r="657153" spans="3:3" x14ac:dyDescent="0.15">
      <c r="C657153" s="6"/>
    </row>
    <row r="657409" spans="3:3" x14ac:dyDescent="0.15">
      <c r="C657409" s="6"/>
    </row>
    <row r="657665" spans="3:3" x14ac:dyDescent="0.15">
      <c r="C657665" s="6"/>
    </row>
    <row r="657921" spans="3:3" x14ac:dyDescent="0.15">
      <c r="C657921" s="6"/>
    </row>
    <row r="658177" spans="3:3" x14ac:dyDescent="0.15">
      <c r="C658177" s="6"/>
    </row>
    <row r="658433" spans="3:3" x14ac:dyDescent="0.15">
      <c r="C658433" s="6"/>
    </row>
    <row r="658689" spans="3:3" x14ac:dyDescent="0.15">
      <c r="C658689" s="6"/>
    </row>
    <row r="658945" spans="3:3" x14ac:dyDescent="0.15">
      <c r="C658945" s="6"/>
    </row>
    <row r="659201" spans="3:3" x14ac:dyDescent="0.15">
      <c r="C659201" s="6"/>
    </row>
    <row r="659457" spans="3:3" x14ac:dyDescent="0.15">
      <c r="C659457" s="6"/>
    </row>
    <row r="659713" spans="3:3" x14ac:dyDescent="0.15">
      <c r="C659713" s="6"/>
    </row>
    <row r="659969" spans="3:3" x14ac:dyDescent="0.15">
      <c r="C659969" s="6"/>
    </row>
    <row r="660225" spans="3:3" x14ac:dyDescent="0.15">
      <c r="C660225" s="6"/>
    </row>
    <row r="660481" spans="3:3" x14ac:dyDescent="0.15">
      <c r="C660481" s="6"/>
    </row>
    <row r="660737" spans="3:3" x14ac:dyDescent="0.15">
      <c r="C660737" s="6"/>
    </row>
    <row r="660993" spans="3:3" x14ac:dyDescent="0.15">
      <c r="C660993" s="6"/>
    </row>
    <row r="661249" spans="3:3" x14ac:dyDescent="0.15">
      <c r="C661249" s="6"/>
    </row>
    <row r="661505" spans="3:3" x14ac:dyDescent="0.15">
      <c r="C661505" s="6"/>
    </row>
    <row r="661761" spans="3:3" x14ac:dyDescent="0.15">
      <c r="C661761" s="6"/>
    </row>
    <row r="662017" spans="3:3" x14ac:dyDescent="0.15">
      <c r="C662017" s="6"/>
    </row>
    <row r="662273" spans="3:3" x14ac:dyDescent="0.15">
      <c r="C662273" s="6"/>
    </row>
    <row r="662529" spans="3:3" x14ac:dyDescent="0.15">
      <c r="C662529" s="6"/>
    </row>
    <row r="662785" spans="3:3" x14ac:dyDescent="0.15">
      <c r="C662785" s="6"/>
    </row>
    <row r="663041" spans="3:3" x14ac:dyDescent="0.15">
      <c r="C663041" s="6"/>
    </row>
    <row r="663297" spans="3:3" x14ac:dyDescent="0.15">
      <c r="C663297" s="6"/>
    </row>
    <row r="663553" spans="3:3" x14ac:dyDescent="0.15">
      <c r="C663553" s="6"/>
    </row>
    <row r="663809" spans="3:3" x14ac:dyDescent="0.15">
      <c r="C663809" s="6"/>
    </row>
    <row r="664065" spans="3:3" x14ac:dyDescent="0.15">
      <c r="C664065" s="6"/>
    </row>
    <row r="664321" spans="3:3" x14ac:dyDescent="0.15">
      <c r="C664321" s="6"/>
    </row>
    <row r="664577" spans="3:3" x14ac:dyDescent="0.15">
      <c r="C664577" s="6"/>
    </row>
    <row r="664833" spans="3:3" x14ac:dyDescent="0.15">
      <c r="C664833" s="6"/>
    </row>
    <row r="665089" spans="3:3" x14ac:dyDescent="0.15">
      <c r="C665089" s="6"/>
    </row>
    <row r="665345" spans="3:3" x14ac:dyDescent="0.15">
      <c r="C665345" s="6"/>
    </row>
    <row r="665601" spans="3:3" x14ac:dyDescent="0.15">
      <c r="C665601" s="6"/>
    </row>
    <row r="665857" spans="3:3" x14ac:dyDescent="0.15">
      <c r="C665857" s="6"/>
    </row>
    <row r="666113" spans="3:3" x14ac:dyDescent="0.15">
      <c r="C666113" s="6"/>
    </row>
    <row r="666369" spans="3:3" x14ac:dyDescent="0.15">
      <c r="C666369" s="6"/>
    </row>
    <row r="666625" spans="3:3" x14ac:dyDescent="0.15">
      <c r="C666625" s="6"/>
    </row>
    <row r="666881" spans="3:3" x14ac:dyDescent="0.15">
      <c r="C666881" s="6"/>
    </row>
    <row r="667137" spans="3:3" x14ac:dyDescent="0.15">
      <c r="C667137" s="6"/>
    </row>
    <row r="667393" spans="3:3" x14ac:dyDescent="0.15">
      <c r="C667393" s="6"/>
    </row>
    <row r="667649" spans="3:3" x14ac:dyDescent="0.15">
      <c r="C667649" s="6"/>
    </row>
    <row r="667905" spans="3:3" x14ac:dyDescent="0.15">
      <c r="C667905" s="6"/>
    </row>
    <row r="668161" spans="3:3" x14ac:dyDescent="0.15">
      <c r="C668161" s="6"/>
    </row>
    <row r="668417" spans="3:3" x14ac:dyDescent="0.15">
      <c r="C668417" s="6"/>
    </row>
    <row r="668673" spans="3:3" x14ac:dyDescent="0.15">
      <c r="C668673" s="6"/>
    </row>
    <row r="668929" spans="3:3" x14ac:dyDescent="0.15">
      <c r="C668929" s="6"/>
    </row>
    <row r="669185" spans="3:3" x14ac:dyDescent="0.15">
      <c r="C669185" s="6"/>
    </row>
    <row r="669441" spans="3:3" x14ac:dyDescent="0.15">
      <c r="C669441" s="6"/>
    </row>
    <row r="669697" spans="3:3" x14ac:dyDescent="0.15">
      <c r="C669697" s="6"/>
    </row>
    <row r="669953" spans="3:3" x14ac:dyDescent="0.15">
      <c r="C669953" s="6"/>
    </row>
    <row r="670209" spans="3:3" x14ac:dyDescent="0.15">
      <c r="C670209" s="6"/>
    </row>
    <row r="670465" spans="3:3" x14ac:dyDescent="0.15">
      <c r="C670465" s="6"/>
    </row>
    <row r="670721" spans="3:3" x14ac:dyDescent="0.15">
      <c r="C670721" s="6"/>
    </row>
    <row r="670977" spans="3:3" x14ac:dyDescent="0.15">
      <c r="C670977" s="6"/>
    </row>
    <row r="671233" spans="3:3" x14ac:dyDescent="0.15">
      <c r="C671233" s="6"/>
    </row>
    <row r="671489" spans="3:3" x14ac:dyDescent="0.15">
      <c r="C671489" s="6"/>
    </row>
    <row r="671745" spans="3:3" x14ac:dyDescent="0.15">
      <c r="C671745" s="6"/>
    </row>
    <row r="672001" spans="3:3" x14ac:dyDescent="0.15">
      <c r="C672001" s="6"/>
    </row>
    <row r="672257" spans="3:3" x14ac:dyDescent="0.15">
      <c r="C672257" s="6"/>
    </row>
    <row r="672513" spans="3:3" x14ac:dyDescent="0.15">
      <c r="C672513" s="6"/>
    </row>
    <row r="672769" spans="3:3" x14ac:dyDescent="0.15">
      <c r="C672769" s="6"/>
    </row>
    <row r="673025" spans="3:3" x14ac:dyDescent="0.15">
      <c r="C673025" s="6"/>
    </row>
    <row r="673281" spans="3:3" x14ac:dyDescent="0.15">
      <c r="C673281" s="6"/>
    </row>
    <row r="673537" spans="3:3" x14ac:dyDescent="0.15">
      <c r="C673537" s="6"/>
    </row>
    <row r="673793" spans="3:3" x14ac:dyDescent="0.15">
      <c r="C673793" s="6"/>
    </row>
    <row r="674049" spans="3:3" x14ac:dyDescent="0.15">
      <c r="C674049" s="6"/>
    </row>
    <row r="674305" spans="3:3" x14ac:dyDescent="0.15">
      <c r="C674305" s="6"/>
    </row>
    <row r="674561" spans="3:3" x14ac:dyDescent="0.15">
      <c r="C674561" s="6"/>
    </row>
    <row r="674817" spans="3:3" x14ac:dyDescent="0.15">
      <c r="C674817" s="6"/>
    </row>
    <row r="675073" spans="3:3" x14ac:dyDescent="0.15">
      <c r="C675073" s="6"/>
    </row>
    <row r="675329" spans="3:3" x14ac:dyDescent="0.15">
      <c r="C675329" s="6"/>
    </row>
    <row r="675585" spans="3:3" x14ac:dyDescent="0.15">
      <c r="C675585" s="6"/>
    </row>
    <row r="675841" spans="3:3" x14ac:dyDescent="0.15">
      <c r="C675841" s="6"/>
    </row>
    <row r="676097" spans="3:3" x14ac:dyDescent="0.15">
      <c r="C676097" s="6"/>
    </row>
    <row r="676353" spans="3:3" x14ac:dyDescent="0.15">
      <c r="C676353" s="6"/>
    </row>
    <row r="676609" spans="3:3" x14ac:dyDescent="0.15">
      <c r="C676609" s="6"/>
    </row>
    <row r="676865" spans="3:3" x14ac:dyDescent="0.15">
      <c r="C676865" s="6"/>
    </row>
    <row r="677121" spans="3:3" x14ac:dyDescent="0.15">
      <c r="C677121" s="6"/>
    </row>
    <row r="677377" spans="3:3" x14ac:dyDescent="0.15">
      <c r="C677377" s="6"/>
    </row>
    <row r="677633" spans="3:3" x14ac:dyDescent="0.15">
      <c r="C677633" s="6"/>
    </row>
    <row r="677889" spans="3:3" x14ac:dyDescent="0.15">
      <c r="C677889" s="6"/>
    </row>
    <row r="678145" spans="3:3" x14ac:dyDescent="0.15">
      <c r="C678145" s="6"/>
    </row>
    <row r="678401" spans="3:3" x14ac:dyDescent="0.15">
      <c r="C678401" s="6"/>
    </row>
    <row r="678657" spans="3:3" x14ac:dyDescent="0.15">
      <c r="C678657" s="6"/>
    </row>
    <row r="678913" spans="3:3" x14ac:dyDescent="0.15">
      <c r="C678913" s="6"/>
    </row>
    <row r="679169" spans="3:3" x14ac:dyDescent="0.15">
      <c r="C679169" s="6"/>
    </row>
    <row r="679425" spans="3:3" x14ac:dyDescent="0.15">
      <c r="C679425" s="6"/>
    </row>
    <row r="679681" spans="3:3" x14ac:dyDescent="0.15">
      <c r="C679681" s="6"/>
    </row>
    <row r="679937" spans="3:3" x14ac:dyDescent="0.15">
      <c r="C679937" s="6"/>
    </row>
    <row r="680193" spans="3:3" x14ac:dyDescent="0.15">
      <c r="C680193" s="6"/>
    </row>
    <row r="680449" spans="3:3" x14ac:dyDescent="0.15">
      <c r="C680449" s="6"/>
    </row>
    <row r="680705" spans="3:3" x14ac:dyDescent="0.15">
      <c r="C680705" s="6"/>
    </row>
    <row r="680961" spans="3:3" x14ac:dyDescent="0.15">
      <c r="C680961" s="6"/>
    </row>
    <row r="681217" spans="3:3" x14ac:dyDescent="0.15">
      <c r="C681217" s="6"/>
    </row>
    <row r="681473" spans="3:3" x14ac:dyDescent="0.15">
      <c r="C681473" s="6"/>
    </row>
    <row r="681729" spans="3:3" x14ac:dyDescent="0.15">
      <c r="C681729" s="6"/>
    </row>
    <row r="681985" spans="3:3" x14ac:dyDescent="0.15">
      <c r="C681985" s="6"/>
    </row>
    <row r="682241" spans="3:3" x14ac:dyDescent="0.15">
      <c r="C682241" s="6"/>
    </row>
    <row r="682497" spans="3:3" x14ac:dyDescent="0.15">
      <c r="C682497" s="6"/>
    </row>
    <row r="682753" spans="3:3" x14ac:dyDescent="0.15">
      <c r="C682753" s="6"/>
    </row>
    <row r="683009" spans="3:3" x14ac:dyDescent="0.15">
      <c r="C683009" s="6"/>
    </row>
    <row r="683265" spans="3:3" x14ac:dyDescent="0.15">
      <c r="C683265" s="6"/>
    </row>
    <row r="683521" spans="3:3" x14ac:dyDescent="0.15">
      <c r="C683521" s="6"/>
    </row>
    <row r="683777" spans="3:3" x14ac:dyDescent="0.15">
      <c r="C683777" s="6"/>
    </row>
    <row r="684033" spans="3:3" x14ac:dyDescent="0.15">
      <c r="C684033" s="6"/>
    </row>
    <row r="684289" spans="3:3" x14ac:dyDescent="0.15">
      <c r="C684289" s="6"/>
    </row>
    <row r="684545" spans="3:3" x14ac:dyDescent="0.15">
      <c r="C684545" s="6"/>
    </row>
    <row r="684801" spans="3:3" x14ac:dyDescent="0.15">
      <c r="C684801" s="6"/>
    </row>
    <row r="685057" spans="3:3" x14ac:dyDescent="0.15">
      <c r="C685057" s="6"/>
    </row>
    <row r="685313" spans="3:3" x14ac:dyDescent="0.15">
      <c r="C685313" s="6"/>
    </row>
    <row r="685569" spans="3:3" x14ac:dyDescent="0.15">
      <c r="C685569" s="6"/>
    </row>
    <row r="685825" spans="3:3" x14ac:dyDescent="0.15">
      <c r="C685825" s="6"/>
    </row>
    <row r="686081" spans="3:3" x14ac:dyDescent="0.15">
      <c r="C686081" s="6"/>
    </row>
    <row r="686337" spans="3:3" x14ac:dyDescent="0.15">
      <c r="C686337" s="6"/>
    </row>
    <row r="686593" spans="3:3" x14ac:dyDescent="0.15">
      <c r="C686593" s="6"/>
    </row>
    <row r="686849" spans="3:3" x14ac:dyDescent="0.15">
      <c r="C686849" s="6"/>
    </row>
    <row r="687105" spans="3:3" x14ac:dyDescent="0.15">
      <c r="C687105" s="6"/>
    </row>
    <row r="687361" spans="3:3" x14ac:dyDescent="0.15">
      <c r="C687361" s="6"/>
    </row>
    <row r="687617" spans="3:3" x14ac:dyDescent="0.15">
      <c r="C687617" s="6"/>
    </row>
    <row r="687873" spans="3:3" x14ac:dyDescent="0.15">
      <c r="C687873" s="6"/>
    </row>
    <row r="688129" spans="3:3" x14ac:dyDescent="0.15">
      <c r="C688129" s="6"/>
    </row>
    <row r="688385" spans="3:3" x14ac:dyDescent="0.15">
      <c r="C688385" s="6"/>
    </row>
    <row r="688641" spans="3:3" x14ac:dyDescent="0.15">
      <c r="C688641" s="6"/>
    </row>
    <row r="688897" spans="3:3" x14ac:dyDescent="0.15">
      <c r="C688897" s="6"/>
    </row>
    <row r="689153" spans="3:3" x14ac:dyDescent="0.15">
      <c r="C689153" s="6"/>
    </row>
    <row r="689409" spans="3:3" x14ac:dyDescent="0.15">
      <c r="C689409" s="6"/>
    </row>
    <row r="689665" spans="3:3" x14ac:dyDescent="0.15">
      <c r="C689665" s="6"/>
    </row>
    <row r="689921" spans="3:3" x14ac:dyDescent="0.15">
      <c r="C689921" s="6"/>
    </row>
    <row r="690177" spans="3:3" x14ac:dyDescent="0.15">
      <c r="C690177" s="6"/>
    </row>
    <row r="690433" spans="3:3" x14ac:dyDescent="0.15">
      <c r="C690433" s="6"/>
    </row>
    <row r="690689" spans="3:3" x14ac:dyDescent="0.15">
      <c r="C690689" s="6"/>
    </row>
    <row r="690945" spans="3:3" x14ac:dyDescent="0.15">
      <c r="C690945" s="6"/>
    </row>
    <row r="691201" spans="3:3" x14ac:dyDescent="0.15">
      <c r="C691201" s="6"/>
    </row>
    <row r="691457" spans="3:3" x14ac:dyDescent="0.15">
      <c r="C691457" s="6"/>
    </row>
    <row r="691713" spans="3:3" x14ac:dyDescent="0.15">
      <c r="C691713" s="6"/>
    </row>
    <row r="691969" spans="3:3" x14ac:dyDescent="0.15">
      <c r="C691969" s="6"/>
    </row>
    <row r="692225" spans="3:3" x14ac:dyDescent="0.15">
      <c r="C692225" s="6"/>
    </row>
    <row r="692481" spans="3:3" x14ac:dyDescent="0.15">
      <c r="C692481" s="6"/>
    </row>
    <row r="692737" spans="3:3" x14ac:dyDescent="0.15">
      <c r="C692737" s="6"/>
    </row>
    <row r="692993" spans="3:3" x14ac:dyDescent="0.15">
      <c r="C692993" s="6"/>
    </row>
    <row r="693249" spans="3:3" x14ac:dyDescent="0.15">
      <c r="C693249" s="6"/>
    </row>
    <row r="693505" spans="3:3" x14ac:dyDescent="0.15">
      <c r="C693505" s="6"/>
    </row>
    <row r="693761" spans="3:3" x14ac:dyDescent="0.15">
      <c r="C693761" s="6"/>
    </row>
    <row r="694017" spans="3:3" x14ac:dyDescent="0.15">
      <c r="C694017" s="6"/>
    </row>
    <row r="694273" spans="3:3" x14ac:dyDescent="0.15">
      <c r="C694273" s="6"/>
    </row>
    <row r="694529" spans="3:3" x14ac:dyDescent="0.15">
      <c r="C694529" s="6"/>
    </row>
    <row r="694785" spans="3:3" x14ac:dyDescent="0.15">
      <c r="C694785" s="6"/>
    </row>
    <row r="695041" spans="3:3" x14ac:dyDescent="0.15">
      <c r="C695041" s="6"/>
    </row>
    <row r="695297" spans="3:3" x14ac:dyDescent="0.15">
      <c r="C695297" s="6"/>
    </row>
    <row r="695553" spans="3:3" x14ac:dyDescent="0.15">
      <c r="C695553" s="6"/>
    </row>
    <row r="695809" spans="3:3" x14ac:dyDescent="0.15">
      <c r="C695809" s="6"/>
    </row>
    <row r="696065" spans="3:3" x14ac:dyDescent="0.15">
      <c r="C696065" s="6"/>
    </row>
    <row r="696321" spans="3:3" x14ac:dyDescent="0.15">
      <c r="C696321" s="6"/>
    </row>
    <row r="696577" spans="3:3" x14ac:dyDescent="0.15">
      <c r="C696577" s="6"/>
    </row>
    <row r="696833" spans="3:3" x14ac:dyDescent="0.15">
      <c r="C696833" s="6"/>
    </row>
    <row r="697089" spans="3:3" x14ac:dyDescent="0.15">
      <c r="C697089" s="6"/>
    </row>
    <row r="697345" spans="3:3" x14ac:dyDescent="0.15">
      <c r="C697345" s="6"/>
    </row>
    <row r="697601" spans="3:3" x14ac:dyDescent="0.15">
      <c r="C697601" s="6"/>
    </row>
    <row r="697857" spans="3:3" x14ac:dyDescent="0.15">
      <c r="C697857" s="6"/>
    </row>
    <row r="698113" spans="3:3" x14ac:dyDescent="0.15">
      <c r="C698113" s="6"/>
    </row>
    <row r="698369" spans="3:3" x14ac:dyDescent="0.15">
      <c r="C698369" s="6"/>
    </row>
    <row r="698625" spans="3:3" x14ac:dyDescent="0.15">
      <c r="C698625" s="6"/>
    </row>
    <row r="698881" spans="3:3" x14ac:dyDescent="0.15">
      <c r="C698881" s="6"/>
    </row>
    <row r="699137" spans="3:3" x14ac:dyDescent="0.15">
      <c r="C699137" s="6"/>
    </row>
    <row r="699393" spans="3:3" x14ac:dyDescent="0.15">
      <c r="C699393" s="6"/>
    </row>
    <row r="699649" spans="3:3" x14ac:dyDescent="0.15">
      <c r="C699649" s="6"/>
    </row>
    <row r="699905" spans="3:3" x14ac:dyDescent="0.15">
      <c r="C699905" s="6"/>
    </row>
    <row r="700161" spans="3:3" x14ac:dyDescent="0.15">
      <c r="C700161" s="6"/>
    </row>
    <row r="700417" spans="3:3" x14ac:dyDescent="0.15">
      <c r="C700417" s="6"/>
    </row>
    <row r="700673" spans="3:3" x14ac:dyDescent="0.15">
      <c r="C700673" s="6"/>
    </row>
    <row r="700929" spans="3:3" x14ac:dyDescent="0.15">
      <c r="C700929" s="6"/>
    </row>
    <row r="701185" spans="3:3" x14ac:dyDescent="0.15">
      <c r="C701185" s="6"/>
    </row>
    <row r="701441" spans="3:3" x14ac:dyDescent="0.15">
      <c r="C701441" s="6"/>
    </row>
    <row r="701697" spans="3:3" x14ac:dyDescent="0.15">
      <c r="C701697" s="6"/>
    </row>
    <row r="701953" spans="3:3" x14ac:dyDescent="0.15">
      <c r="C701953" s="6"/>
    </row>
    <row r="702209" spans="3:3" x14ac:dyDescent="0.15">
      <c r="C702209" s="6"/>
    </row>
    <row r="702465" spans="3:3" x14ac:dyDescent="0.15">
      <c r="C702465" s="6"/>
    </row>
    <row r="702721" spans="3:3" x14ac:dyDescent="0.15">
      <c r="C702721" s="6"/>
    </row>
    <row r="702977" spans="3:3" x14ac:dyDescent="0.15">
      <c r="C702977" s="6"/>
    </row>
    <row r="703233" spans="3:3" x14ac:dyDescent="0.15">
      <c r="C703233" s="6"/>
    </row>
    <row r="703489" spans="3:3" x14ac:dyDescent="0.15">
      <c r="C703489" s="6"/>
    </row>
    <row r="703745" spans="3:3" x14ac:dyDescent="0.15">
      <c r="C703745" s="6"/>
    </row>
    <row r="704001" spans="3:3" x14ac:dyDescent="0.15">
      <c r="C704001" s="6"/>
    </row>
    <row r="704257" spans="3:3" x14ac:dyDescent="0.15">
      <c r="C704257" s="6"/>
    </row>
    <row r="704513" spans="3:3" x14ac:dyDescent="0.15">
      <c r="C704513" s="6"/>
    </row>
    <row r="704769" spans="3:3" x14ac:dyDescent="0.15">
      <c r="C704769" s="6"/>
    </row>
    <row r="705025" spans="3:3" x14ac:dyDescent="0.15">
      <c r="C705025" s="6"/>
    </row>
    <row r="705281" spans="3:3" x14ac:dyDescent="0.15">
      <c r="C705281" s="6"/>
    </row>
    <row r="705537" spans="3:3" x14ac:dyDescent="0.15">
      <c r="C705537" s="6"/>
    </row>
    <row r="705793" spans="3:3" x14ac:dyDescent="0.15">
      <c r="C705793" s="6"/>
    </row>
    <row r="706049" spans="3:3" x14ac:dyDescent="0.15">
      <c r="C706049" s="6"/>
    </row>
    <row r="706305" spans="3:3" x14ac:dyDescent="0.15">
      <c r="C706305" s="6"/>
    </row>
    <row r="706561" spans="3:3" x14ac:dyDescent="0.15">
      <c r="C706561" s="6"/>
    </row>
    <row r="706817" spans="3:3" x14ac:dyDescent="0.15">
      <c r="C706817" s="6"/>
    </row>
    <row r="707073" spans="3:3" x14ac:dyDescent="0.15">
      <c r="C707073" s="6"/>
    </row>
    <row r="707329" spans="3:3" x14ac:dyDescent="0.15">
      <c r="C707329" s="6"/>
    </row>
    <row r="707585" spans="3:3" x14ac:dyDescent="0.15">
      <c r="C707585" s="6"/>
    </row>
    <row r="707841" spans="3:3" x14ac:dyDescent="0.15">
      <c r="C707841" s="6"/>
    </row>
    <row r="708097" spans="3:3" x14ac:dyDescent="0.15">
      <c r="C708097" s="6"/>
    </row>
    <row r="708353" spans="3:3" x14ac:dyDescent="0.15">
      <c r="C708353" s="6"/>
    </row>
    <row r="708609" spans="3:3" x14ac:dyDescent="0.15">
      <c r="C708609" s="6"/>
    </row>
    <row r="708865" spans="3:3" x14ac:dyDescent="0.15">
      <c r="C708865" s="6"/>
    </row>
    <row r="709121" spans="3:3" x14ac:dyDescent="0.15">
      <c r="C709121" s="6"/>
    </row>
    <row r="709377" spans="3:3" x14ac:dyDescent="0.15">
      <c r="C709377" s="6"/>
    </row>
    <row r="709633" spans="3:3" x14ac:dyDescent="0.15">
      <c r="C709633" s="6"/>
    </row>
    <row r="709889" spans="3:3" x14ac:dyDescent="0.15">
      <c r="C709889" s="6"/>
    </row>
    <row r="710145" spans="3:3" x14ac:dyDescent="0.15">
      <c r="C710145" s="6"/>
    </row>
    <row r="710401" spans="3:3" x14ac:dyDescent="0.15">
      <c r="C710401" s="6"/>
    </row>
    <row r="710657" spans="3:3" x14ac:dyDescent="0.15">
      <c r="C710657" s="6"/>
    </row>
    <row r="710913" spans="3:3" x14ac:dyDescent="0.15">
      <c r="C710913" s="6"/>
    </row>
    <row r="711169" spans="3:3" x14ac:dyDescent="0.15">
      <c r="C711169" s="6"/>
    </row>
    <row r="711425" spans="3:3" x14ac:dyDescent="0.15">
      <c r="C711425" s="6"/>
    </row>
    <row r="711681" spans="3:3" x14ac:dyDescent="0.15">
      <c r="C711681" s="6"/>
    </row>
    <row r="711937" spans="3:3" x14ac:dyDescent="0.15">
      <c r="C711937" s="6"/>
    </row>
    <row r="712193" spans="3:3" x14ac:dyDescent="0.15">
      <c r="C712193" s="6"/>
    </row>
    <row r="712449" spans="3:3" x14ac:dyDescent="0.15">
      <c r="C712449" s="6"/>
    </row>
    <row r="712705" spans="3:3" x14ac:dyDescent="0.15">
      <c r="C712705" s="6"/>
    </row>
    <row r="712961" spans="3:3" x14ac:dyDescent="0.15">
      <c r="C712961" s="6"/>
    </row>
    <row r="713217" spans="3:3" x14ac:dyDescent="0.15">
      <c r="C713217" s="6"/>
    </row>
    <row r="713473" spans="3:3" x14ac:dyDescent="0.15">
      <c r="C713473" s="6"/>
    </row>
    <row r="713729" spans="3:3" x14ac:dyDescent="0.15">
      <c r="C713729" s="6"/>
    </row>
    <row r="713985" spans="3:3" x14ac:dyDescent="0.15">
      <c r="C713985" s="6"/>
    </row>
    <row r="714241" spans="3:3" x14ac:dyDescent="0.15">
      <c r="C714241" s="6"/>
    </row>
    <row r="714497" spans="3:3" x14ac:dyDescent="0.15">
      <c r="C714497" s="6"/>
    </row>
    <row r="714753" spans="3:3" x14ac:dyDescent="0.15">
      <c r="C714753" s="6"/>
    </row>
    <row r="715009" spans="3:3" x14ac:dyDescent="0.15">
      <c r="C715009" s="6"/>
    </row>
    <row r="715265" spans="3:3" x14ac:dyDescent="0.15">
      <c r="C715265" s="6"/>
    </row>
    <row r="715521" spans="3:3" x14ac:dyDescent="0.15">
      <c r="C715521" s="6"/>
    </row>
    <row r="715777" spans="3:3" x14ac:dyDescent="0.15">
      <c r="C715777" s="6"/>
    </row>
    <row r="716033" spans="3:3" x14ac:dyDescent="0.15">
      <c r="C716033" s="6"/>
    </row>
    <row r="716289" spans="3:3" x14ac:dyDescent="0.15">
      <c r="C716289" s="6"/>
    </row>
    <row r="716545" spans="3:3" x14ac:dyDescent="0.15">
      <c r="C716545" s="6"/>
    </row>
    <row r="716801" spans="3:3" x14ac:dyDescent="0.15">
      <c r="C716801" s="6"/>
    </row>
    <row r="717057" spans="3:3" x14ac:dyDescent="0.15">
      <c r="C717057" s="6"/>
    </row>
    <row r="717313" spans="3:3" x14ac:dyDescent="0.15">
      <c r="C717313" s="6"/>
    </row>
    <row r="717569" spans="3:3" x14ac:dyDescent="0.15">
      <c r="C717569" s="6"/>
    </row>
    <row r="717825" spans="3:3" x14ac:dyDescent="0.15">
      <c r="C717825" s="6"/>
    </row>
    <row r="718081" spans="3:3" x14ac:dyDescent="0.15">
      <c r="C718081" s="6"/>
    </row>
    <row r="718337" spans="3:3" x14ac:dyDescent="0.15">
      <c r="C718337" s="6"/>
    </row>
    <row r="718593" spans="3:3" x14ac:dyDescent="0.15">
      <c r="C718593" s="6"/>
    </row>
    <row r="718849" spans="3:3" x14ac:dyDescent="0.15">
      <c r="C718849" s="6"/>
    </row>
    <row r="719105" spans="3:3" x14ac:dyDescent="0.15">
      <c r="C719105" s="6"/>
    </row>
    <row r="719361" spans="3:3" x14ac:dyDescent="0.15">
      <c r="C719361" s="6"/>
    </row>
    <row r="719617" spans="3:3" x14ac:dyDescent="0.15">
      <c r="C719617" s="6"/>
    </row>
    <row r="719873" spans="3:3" x14ac:dyDescent="0.15">
      <c r="C719873" s="6"/>
    </row>
    <row r="720129" spans="3:3" x14ac:dyDescent="0.15">
      <c r="C720129" s="6"/>
    </row>
    <row r="720385" spans="3:3" x14ac:dyDescent="0.15">
      <c r="C720385" s="6"/>
    </row>
    <row r="720641" spans="3:3" x14ac:dyDescent="0.15">
      <c r="C720641" s="6"/>
    </row>
    <row r="720897" spans="3:3" x14ac:dyDescent="0.15">
      <c r="C720897" s="6"/>
    </row>
    <row r="721153" spans="3:3" x14ac:dyDescent="0.15">
      <c r="C721153" s="6"/>
    </row>
    <row r="721409" spans="3:3" x14ac:dyDescent="0.15">
      <c r="C721409" s="6"/>
    </row>
    <row r="721665" spans="3:3" x14ac:dyDescent="0.15">
      <c r="C721665" s="6"/>
    </row>
    <row r="721921" spans="3:3" x14ac:dyDescent="0.15">
      <c r="C721921" s="6"/>
    </row>
    <row r="722177" spans="3:3" x14ac:dyDescent="0.15">
      <c r="C722177" s="6"/>
    </row>
    <row r="722433" spans="3:3" x14ac:dyDescent="0.15">
      <c r="C722433" s="6"/>
    </row>
    <row r="722689" spans="3:3" x14ac:dyDescent="0.15">
      <c r="C722689" s="6"/>
    </row>
    <row r="722945" spans="3:3" x14ac:dyDescent="0.15">
      <c r="C722945" s="6"/>
    </row>
    <row r="723201" spans="3:3" x14ac:dyDescent="0.15">
      <c r="C723201" s="6"/>
    </row>
    <row r="723457" spans="3:3" x14ac:dyDescent="0.15">
      <c r="C723457" s="6"/>
    </row>
    <row r="723713" spans="3:3" x14ac:dyDescent="0.15">
      <c r="C723713" s="6"/>
    </row>
    <row r="723969" spans="3:3" x14ac:dyDescent="0.15">
      <c r="C723969" s="6"/>
    </row>
    <row r="724225" spans="3:3" x14ac:dyDescent="0.15">
      <c r="C724225" s="6"/>
    </row>
    <row r="724481" spans="3:3" x14ac:dyDescent="0.15">
      <c r="C724481" s="6"/>
    </row>
    <row r="724737" spans="3:3" x14ac:dyDescent="0.15">
      <c r="C724737" s="6"/>
    </row>
    <row r="724993" spans="3:3" x14ac:dyDescent="0.15">
      <c r="C724993" s="6"/>
    </row>
    <row r="725249" spans="3:3" x14ac:dyDescent="0.15">
      <c r="C725249" s="6"/>
    </row>
    <row r="725505" spans="3:3" x14ac:dyDescent="0.15">
      <c r="C725505" s="6"/>
    </row>
    <row r="725761" spans="3:3" x14ac:dyDescent="0.15">
      <c r="C725761" s="6"/>
    </row>
    <row r="726017" spans="3:3" x14ac:dyDescent="0.15">
      <c r="C726017" s="6"/>
    </row>
    <row r="726273" spans="3:3" x14ac:dyDescent="0.15">
      <c r="C726273" s="6"/>
    </row>
    <row r="726529" spans="3:3" x14ac:dyDescent="0.15">
      <c r="C726529" s="6"/>
    </row>
    <row r="726785" spans="3:3" x14ac:dyDescent="0.15">
      <c r="C726785" s="6"/>
    </row>
    <row r="727041" spans="3:3" x14ac:dyDescent="0.15">
      <c r="C727041" s="6"/>
    </row>
    <row r="727297" spans="3:3" x14ac:dyDescent="0.15">
      <c r="C727297" s="6"/>
    </row>
    <row r="727553" spans="3:3" x14ac:dyDescent="0.15">
      <c r="C727553" s="6"/>
    </row>
    <row r="727809" spans="3:3" x14ac:dyDescent="0.15">
      <c r="C727809" s="6"/>
    </row>
    <row r="728065" spans="3:3" x14ac:dyDescent="0.15">
      <c r="C728065" s="6"/>
    </row>
    <row r="728321" spans="3:3" x14ac:dyDescent="0.15">
      <c r="C728321" s="6"/>
    </row>
    <row r="728577" spans="3:3" x14ac:dyDescent="0.15">
      <c r="C728577" s="6"/>
    </row>
    <row r="728833" spans="3:3" x14ac:dyDescent="0.15">
      <c r="C728833" s="6"/>
    </row>
    <row r="729089" spans="3:3" x14ac:dyDescent="0.15">
      <c r="C729089" s="6"/>
    </row>
    <row r="729345" spans="3:3" x14ac:dyDescent="0.15">
      <c r="C729345" s="6"/>
    </row>
    <row r="729601" spans="3:3" x14ac:dyDescent="0.15">
      <c r="C729601" s="6"/>
    </row>
    <row r="729857" spans="3:3" x14ac:dyDescent="0.15">
      <c r="C729857" s="6"/>
    </row>
    <row r="730113" spans="3:3" x14ac:dyDescent="0.15">
      <c r="C730113" s="6"/>
    </row>
    <row r="730369" spans="3:3" x14ac:dyDescent="0.15">
      <c r="C730369" s="6"/>
    </row>
    <row r="730625" spans="3:3" x14ac:dyDescent="0.15">
      <c r="C730625" s="6"/>
    </row>
    <row r="730881" spans="3:3" x14ac:dyDescent="0.15">
      <c r="C730881" s="6"/>
    </row>
    <row r="731137" spans="3:3" x14ac:dyDescent="0.15">
      <c r="C731137" s="6"/>
    </row>
    <row r="731393" spans="3:3" x14ac:dyDescent="0.15">
      <c r="C731393" s="6"/>
    </row>
    <row r="731649" spans="3:3" x14ac:dyDescent="0.15">
      <c r="C731649" s="6"/>
    </row>
    <row r="731905" spans="3:3" x14ac:dyDescent="0.15">
      <c r="C731905" s="6"/>
    </row>
    <row r="732161" spans="3:3" x14ac:dyDescent="0.15">
      <c r="C732161" s="6"/>
    </row>
    <row r="732417" spans="3:3" x14ac:dyDescent="0.15">
      <c r="C732417" s="6"/>
    </row>
    <row r="732673" spans="3:3" x14ac:dyDescent="0.15">
      <c r="C732673" s="6"/>
    </row>
    <row r="732929" spans="3:3" x14ac:dyDescent="0.15">
      <c r="C732929" s="6"/>
    </row>
    <row r="733185" spans="3:3" x14ac:dyDescent="0.15">
      <c r="C733185" s="6"/>
    </row>
    <row r="733441" spans="3:3" x14ac:dyDescent="0.15">
      <c r="C733441" s="6"/>
    </row>
    <row r="733697" spans="3:3" x14ac:dyDescent="0.15">
      <c r="C733697" s="6"/>
    </row>
    <row r="733953" spans="3:3" x14ac:dyDescent="0.15">
      <c r="C733953" s="6"/>
    </row>
    <row r="734209" spans="3:3" x14ac:dyDescent="0.15">
      <c r="C734209" s="6"/>
    </row>
    <row r="734465" spans="3:3" x14ac:dyDescent="0.15">
      <c r="C734465" s="6"/>
    </row>
    <row r="734721" spans="3:3" x14ac:dyDescent="0.15">
      <c r="C734721" s="6"/>
    </row>
    <row r="734977" spans="3:3" x14ac:dyDescent="0.15">
      <c r="C734977" s="6"/>
    </row>
    <row r="735233" spans="3:3" x14ac:dyDescent="0.15">
      <c r="C735233" s="6"/>
    </row>
    <row r="735489" spans="3:3" x14ac:dyDescent="0.15">
      <c r="C735489" s="6"/>
    </row>
    <row r="735745" spans="3:3" x14ac:dyDescent="0.15">
      <c r="C735745" s="6"/>
    </row>
    <row r="736001" spans="3:3" x14ac:dyDescent="0.15">
      <c r="C736001" s="6"/>
    </row>
    <row r="736257" spans="3:3" x14ac:dyDescent="0.15">
      <c r="C736257" s="6"/>
    </row>
    <row r="736513" spans="3:3" x14ac:dyDescent="0.15">
      <c r="C736513" s="6"/>
    </row>
    <row r="736769" spans="3:3" x14ac:dyDescent="0.15">
      <c r="C736769" s="6"/>
    </row>
    <row r="737025" spans="3:3" x14ac:dyDescent="0.15">
      <c r="C737025" s="6"/>
    </row>
    <row r="737281" spans="3:3" x14ac:dyDescent="0.15">
      <c r="C737281" s="6"/>
    </row>
    <row r="737537" spans="3:3" x14ac:dyDescent="0.15">
      <c r="C737537" s="6"/>
    </row>
    <row r="737793" spans="3:3" x14ac:dyDescent="0.15">
      <c r="C737793" s="6"/>
    </row>
    <row r="738049" spans="3:3" x14ac:dyDescent="0.15">
      <c r="C738049" s="6"/>
    </row>
    <row r="738305" spans="3:3" x14ac:dyDescent="0.15">
      <c r="C738305" s="6"/>
    </row>
    <row r="738561" spans="3:3" x14ac:dyDescent="0.15">
      <c r="C738561" s="6"/>
    </row>
    <row r="738817" spans="3:3" x14ac:dyDescent="0.15">
      <c r="C738817" s="6"/>
    </row>
    <row r="739073" spans="3:3" x14ac:dyDescent="0.15">
      <c r="C739073" s="6"/>
    </row>
    <row r="739329" spans="3:3" x14ac:dyDescent="0.15">
      <c r="C739329" s="6"/>
    </row>
    <row r="739585" spans="3:3" x14ac:dyDescent="0.15">
      <c r="C739585" s="6"/>
    </row>
    <row r="739841" spans="3:3" x14ac:dyDescent="0.15">
      <c r="C739841" s="6"/>
    </row>
    <row r="740097" spans="3:3" x14ac:dyDescent="0.15">
      <c r="C740097" s="6"/>
    </row>
    <row r="740353" spans="3:3" x14ac:dyDescent="0.15">
      <c r="C740353" s="6"/>
    </row>
    <row r="740609" spans="3:3" x14ac:dyDescent="0.15">
      <c r="C740609" s="6"/>
    </row>
    <row r="740865" spans="3:3" x14ac:dyDescent="0.15">
      <c r="C740865" s="6"/>
    </row>
    <row r="741121" spans="3:3" x14ac:dyDescent="0.15">
      <c r="C741121" s="6"/>
    </row>
    <row r="741377" spans="3:3" x14ac:dyDescent="0.15">
      <c r="C741377" s="6"/>
    </row>
    <row r="741633" spans="3:3" x14ac:dyDescent="0.15">
      <c r="C741633" s="6"/>
    </row>
    <row r="741889" spans="3:3" x14ac:dyDescent="0.15">
      <c r="C741889" s="6"/>
    </row>
    <row r="742145" spans="3:3" x14ac:dyDescent="0.15">
      <c r="C742145" s="6"/>
    </row>
    <row r="742401" spans="3:3" x14ac:dyDescent="0.15">
      <c r="C742401" s="6"/>
    </row>
    <row r="742657" spans="3:3" x14ac:dyDescent="0.15">
      <c r="C742657" s="6"/>
    </row>
    <row r="742913" spans="3:3" x14ac:dyDescent="0.15">
      <c r="C742913" s="6"/>
    </row>
    <row r="743169" spans="3:3" x14ac:dyDescent="0.15">
      <c r="C743169" s="6"/>
    </row>
    <row r="743425" spans="3:3" x14ac:dyDescent="0.15">
      <c r="C743425" s="6"/>
    </row>
    <row r="743681" spans="3:3" x14ac:dyDescent="0.15">
      <c r="C743681" s="6"/>
    </row>
    <row r="743937" spans="3:3" x14ac:dyDescent="0.15">
      <c r="C743937" s="6"/>
    </row>
    <row r="744193" spans="3:3" x14ac:dyDescent="0.15">
      <c r="C744193" s="6"/>
    </row>
    <row r="744449" spans="3:3" x14ac:dyDescent="0.15">
      <c r="C744449" s="6"/>
    </row>
    <row r="744705" spans="3:3" x14ac:dyDescent="0.15">
      <c r="C744705" s="6"/>
    </row>
    <row r="744961" spans="3:3" x14ac:dyDescent="0.15">
      <c r="C744961" s="6"/>
    </row>
    <row r="745217" spans="3:3" x14ac:dyDescent="0.15">
      <c r="C745217" s="6"/>
    </row>
    <row r="745473" spans="3:3" x14ac:dyDescent="0.15">
      <c r="C745473" s="6"/>
    </row>
    <row r="745729" spans="3:3" x14ac:dyDescent="0.15">
      <c r="C745729" s="6"/>
    </row>
    <row r="745985" spans="3:3" x14ac:dyDescent="0.15">
      <c r="C745985" s="6"/>
    </row>
    <row r="746241" spans="3:3" x14ac:dyDescent="0.15">
      <c r="C746241" s="6"/>
    </row>
    <row r="746497" spans="3:3" x14ac:dyDescent="0.15">
      <c r="C746497" s="6"/>
    </row>
    <row r="746753" spans="3:3" x14ac:dyDescent="0.15">
      <c r="C746753" s="6"/>
    </row>
    <row r="747009" spans="3:3" x14ac:dyDescent="0.15">
      <c r="C747009" s="6"/>
    </row>
    <row r="747265" spans="3:3" x14ac:dyDescent="0.15">
      <c r="C747265" s="6"/>
    </row>
    <row r="747521" spans="3:3" x14ac:dyDescent="0.15">
      <c r="C747521" s="6"/>
    </row>
    <row r="747777" spans="3:3" x14ac:dyDescent="0.15">
      <c r="C747777" s="6"/>
    </row>
    <row r="748033" spans="3:3" x14ac:dyDescent="0.15">
      <c r="C748033" s="6"/>
    </row>
    <row r="748289" spans="3:3" x14ac:dyDescent="0.15">
      <c r="C748289" s="6"/>
    </row>
    <row r="748545" spans="3:3" x14ac:dyDescent="0.15">
      <c r="C748545" s="6"/>
    </row>
    <row r="748801" spans="3:3" x14ac:dyDescent="0.15">
      <c r="C748801" s="6"/>
    </row>
    <row r="749057" spans="3:3" x14ac:dyDescent="0.15">
      <c r="C749057" s="6"/>
    </row>
    <row r="749313" spans="3:3" x14ac:dyDescent="0.15">
      <c r="C749313" s="6"/>
    </row>
    <row r="749569" spans="3:3" x14ac:dyDescent="0.15">
      <c r="C749569" s="6"/>
    </row>
    <row r="749825" spans="3:3" x14ac:dyDescent="0.15">
      <c r="C749825" s="6"/>
    </row>
    <row r="750081" spans="3:3" x14ac:dyDescent="0.15">
      <c r="C750081" s="6"/>
    </row>
    <row r="750337" spans="3:3" x14ac:dyDescent="0.15">
      <c r="C750337" s="6"/>
    </row>
    <row r="750593" spans="3:3" x14ac:dyDescent="0.15">
      <c r="C750593" s="6"/>
    </row>
    <row r="750849" spans="3:3" x14ac:dyDescent="0.15">
      <c r="C750849" s="6"/>
    </row>
    <row r="751105" spans="3:3" x14ac:dyDescent="0.15">
      <c r="C751105" s="6"/>
    </row>
    <row r="751361" spans="3:3" x14ac:dyDescent="0.15">
      <c r="C751361" s="6"/>
    </row>
    <row r="751617" spans="3:3" x14ac:dyDescent="0.15">
      <c r="C751617" s="6"/>
    </row>
    <row r="751873" spans="3:3" x14ac:dyDescent="0.15">
      <c r="C751873" s="6"/>
    </row>
    <row r="752129" spans="3:3" x14ac:dyDescent="0.15">
      <c r="C752129" s="6"/>
    </row>
    <row r="752385" spans="3:3" x14ac:dyDescent="0.15">
      <c r="C752385" s="6"/>
    </row>
    <row r="752641" spans="3:3" x14ac:dyDescent="0.15">
      <c r="C752641" s="6"/>
    </row>
    <row r="752897" spans="3:3" x14ac:dyDescent="0.15">
      <c r="C752897" s="6"/>
    </row>
    <row r="753153" spans="3:3" x14ac:dyDescent="0.15">
      <c r="C753153" s="6"/>
    </row>
    <row r="753409" spans="3:3" x14ac:dyDescent="0.15">
      <c r="C753409" s="6"/>
    </row>
    <row r="753665" spans="3:3" x14ac:dyDescent="0.15">
      <c r="C753665" s="6"/>
    </row>
    <row r="753921" spans="3:3" x14ac:dyDescent="0.15">
      <c r="C753921" s="6"/>
    </row>
    <row r="754177" spans="3:3" x14ac:dyDescent="0.15">
      <c r="C754177" s="6"/>
    </row>
    <row r="754433" spans="3:3" x14ac:dyDescent="0.15">
      <c r="C754433" s="6"/>
    </row>
    <row r="754689" spans="3:3" x14ac:dyDescent="0.15">
      <c r="C754689" s="6"/>
    </row>
    <row r="754945" spans="3:3" x14ac:dyDescent="0.15">
      <c r="C754945" s="6"/>
    </row>
    <row r="755201" spans="3:3" x14ac:dyDescent="0.15">
      <c r="C755201" s="6"/>
    </row>
    <row r="755457" spans="3:3" x14ac:dyDescent="0.15">
      <c r="C755457" s="6"/>
    </row>
    <row r="755713" spans="3:3" x14ac:dyDescent="0.15">
      <c r="C755713" s="6"/>
    </row>
    <row r="755969" spans="3:3" x14ac:dyDescent="0.15">
      <c r="C755969" s="6"/>
    </row>
    <row r="756225" spans="3:3" x14ac:dyDescent="0.15">
      <c r="C756225" s="6"/>
    </row>
    <row r="756481" spans="3:3" x14ac:dyDescent="0.15">
      <c r="C756481" s="6"/>
    </row>
    <row r="756737" spans="3:3" x14ac:dyDescent="0.15">
      <c r="C756737" s="6"/>
    </row>
    <row r="756993" spans="3:3" x14ac:dyDescent="0.15">
      <c r="C756993" s="6"/>
    </row>
    <row r="757249" spans="3:3" x14ac:dyDescent="0.15">
      <c r="C757249" s="6"/>
    </row>
    <row r="757505" spans="3:3" x14ac:dyDescent="0.15">
      <c r="C757505" s="6"/>
    </row>
    <row r="757761" spans="3:3" x14ac:dyDescent="0.15">
      <c r="C757761" s="6"/>
    </row>
    <row r="758017" spans="3:3" x14ac:dyDescent="0.15">
      <c r="C758017" s="6"/>
    </row>
    <row r="758273" spans="3:3" x14ac:dyDescent="0.15">
      <c r="C758273" s="6"/>
    </row>
    <row r="758529" spans="3:3" x14ac:dyDescent="0.15">
      <c r="C758529" s="6"/>
    </row>
    <row r="758785" spans="3:3" x14ac:dyDescent="0.15">
      <c r="C758785" s="6"/>
    </row>
    <row r="759041" spans="3:3" x14ac:dyDescent="0.15">
      <c r="C759041" s="6"/>
    </row>
    <row r="759297" spans="3:3" x14ac:dyDescent="0.15">
      <c r="C759297" s="6"/>
    </row>
    <row r="759553" spans="3:3" x14ac:dyDescent="0.15">
      <c r="C759553" s="6"/>
    </row>
    <row r="759809" spans="3:3" x14ac:dyDescent="0.15">
      <c r="C759809" s="6"/>
    </row>
    <row r="760065" spans="3:3" x14ac:dyDescent="0.15">
      <c r="C760065" s="6"/>
    </row>
    <row r="760321" spans="3:3" x14ac:dyDescent="0.15">
      <c r="C760321" s="6"/>
    </row>
    <row r="760577" spans="3:3" x14ac:dyDescent="0.15">
      <c r="C760577" s="6"/>
    </row>
    <row r="760833" spans="3:3" x14ac:dyDescent="0.15">
      <c r="C760833" s="6"/>
    </row>
    <row r="761089" spans="3:3" x14ac:dyDescent="0.15">
      <c r="C761089" s="6"/>
    </row>
    <row r="761345" spans="3:3" x14ac:dyDescent="0.15">
      <c r="C761345" s="6"/>
    </row>
    <row r="761601" spans="3:3" x14ac:dyDescent="0.15">
      <c r="C761601" s="6"/>
    </row>
    <row r="761857" spans="3:3" x14ac:dyDescent="0.15">
      <c r="C761857" s="6"/>
    </row>
    <row r="762113" spans="3:3" x14ac:dyDescent="0.15">
      <c r="C762113" s="6"/>
    </row>
    <row r="762369" spans="3:3" x14ac:dyDescent="0.15">
      <c r="C762369" s="6"/>
    </row>
    <row r="762625" spans="3:3" x14ac:dyDescent="0.15">
      <c r="C762625" s="6"/>
    </row>
    <row r="762881" spans="3:3" x14ac:dyDescent="0.15">
      <c r="C762881" s="6"/>
    </row>
    <row r="763137" spans="3:3" x14ac:dyDescent="0.15">
      <c r="C763137" s="6"/>
    </row>
    <row r="763393" spans="3:3" x14ac:dyDescent="0.15">
      <c r="C763393" s="6"/>
    </row>
    <row r="763649" spans="3:3" x14ac:dyDescent="0.15">
      <c r="C763649" s="6"/>
    </row>
    <row r="763905" spans="3:3" x14ac:dyDescent="0.15">
      <c r="C763905" s="6"/>
    </row>
    <row r="764161" spans="3:3" x14ac:dyDescent="0.15">
      <c r="C764161" s="6"/>
    </row>
    <row r="764417" spans="3:3" x14ac:dyDescent="0.15">
      <c r="C764417" s="6"/>
    </row>
    <row r="764673" spans="3:3" x14ac:dyDescent="0.15">
      <c r="C764673" s="6"/>
    </row>
    <row r="764929" spans="3:3" x14ac:dyDescent="0.15">
      <c r="C764929" s="6"/>
    </row>
    <row r="765185" spans="3:3" x14ac:dyDescent="0.15">
      <c r="C765185" s="6"/>
    </row>
    <row r="765441" spans="3:3" x14ac:dyDescent="0.15">
      <c r="C765441" s="6"/>
    </row>
    <row r="765697" spans="3:3" x14ac:dyDescent="0.15">
      <c r="C765697" s="6"/>
    </row>
    <row r="765953" spans="3:3" x14ac:dyDescent="0.15">
      <c r="C765953" s="6"/>
    </row>
    <row r="766209" spans="3:3" x14ac:dyDescent="0.15">
      <c r="C766209" s="6"/>
    </row>
    <row r="766465" spans="3:3" x14ac:dyDescent="0.15">
      <c r="C766465" s="6"/>
    </row>
    <row r="766721" spans="3:3" x14ac:dyDescent="0.15">
      <c r="C766721" s="6"/>
    </row>
    <row r="766977" spans="3:3" x14ac:dyDescent="0.15">
      <c r="C766977" s="6"/>
    </row>
    <row r="767233" spans="3:3" x14ac:dyDescent="0.15">
      <c r="C767233" s="6"/>
    </row>
    <row r="767489" spans="3:3" x14ac:dyDescent="0.15">
      <c r="C767489" s="6"/>
    </row>
    <row r="767745" spans="3:3" x14ac:dyDescent="0.15">
      <c r="C767745" s="6"/>
    </row>
    <row r="768001" spans="3:3" x14ac:dyDescent="0.15">
      <c r="C768001" s="6"/>
    </row>
    <row r="768257" spans="3:3" x14ac:dyDescent="0.15">
      <c r="C768257" s="6"/>
    </row>
    <row r="768513" spans="3:3" x14ac:dyDescent="0.15">
      <c r="C768513" s="6"/>
    </row>
    <row r="768769" spans="3:3" x14ac:dyDescent="0.15">
      <c r="C768769" s="6"/>
    </row>
    <row r="769025" spans="3:3" x14ac:dyDescent="0.15">
      <c r="C769025" s="6"/>
    </row>
    <row r="769281" spans="3:3" x14ac:dyDescent="0.15">
      <c r="C769281" s="6"/>
    </row>
    <row r="769537" spans="3:3" x14ac:dyDescent="0.15">
      <c r="C769537" s="6"/>
    </row>
    <row r="769793" spans="3:3" x14ac:dyDescent="0.15">
      <c r="C769793" s="6"/>
    </row>
    <row r="770049" spans="3:3" x14ac:dyDescent="0.15">
      <c r="C770049" s="6"/>
    </row>
    <row r="770305" spans="3:3" x14ac:dyDescent="0.15">
      <c r="C770305" s="6"/>
    </row>
    <row r="770561" spans="3:3" x14ac:dyDescent="0.15">
      <c r="C770561" s="6"/>
    </row>
    <row r="770817" spans="3:3" x14ac:dyDescent="0.15">
      <c r="C770817" s="6"/>
    </row>
    <row r="771073" spans="3:3" x14ac:dyDescent="0.15">
      <c r="C771073" s="6"/>
    </row>
    <row r="771329" spans="3:3" x14ac:dyDescent="0.15">
      <c r="C771329" s="6"/>
    </row>
    <row r="771585" spans="3:3" x14ac:dyDescent="0.15">
      <c r="C771585" s="6"/>
    </row>
    <row r="771841" spans="3:3" x14ac:dyDescent="0.15">
      <c r="C771841" s="6"/>
    </row>
    <row r="772097" spans="3:3" x14ac:dyDescent="0.15">
      <c r="C772097" s="6"/>
    </row>
    <row r="772353" spans="3:3" x14ac:dyDescent="0.15">
      <c r="C772353" s="6"/>
    </row>
    <row r="772609" spans="3:3" x14ac:dyDescent="0.15">
      <c r="C772609" s="6"/>
    </row>
    <row r="772865" spans="3:3" x14ac:dyDescent="0.15">
      <c r="C772865" s="6"/>
    </row>
    <row r="773121" spans="3:3" x14ac:dyDescent="0.15">
      <c r="C773121" s="6"/>
    </row>
    <row r="773377" spans="3:3" x14ac:dyDescent="0.15">
      <c r="C773377" s="6"/>
    </row>
    <row r="773633" spans="3:3" x14ac:dyDescent="0.15">
      <c r="C773633" s="6"/>
    </row>
    <row r="773889" spans="3:3" x14ac:dyDescent="0.15">
      <c r="C773889" s="6"/>
    </row>
    <row r="774145" spans="3:3" x14ac:dyDescent="0.15">
      <c r="C774145" s="6"/>
    </row>
    <row r="774401" spans="3:3" x14ac:dyDescent="0.15">
      <c r="C774401" s="6"/>
    </row>
    <row r="774657" spans="3:3" x14ac:dyDescent="0.15">
      <c r="C774657" s="6"/>
    </row>
    <row r="774913" spans="3:3" x14ac:dyDescent="0.15">
      <c r="C774913" s="6"/>
    </row>
    <row r="775169" spans="3:3" x14ac:dyDescent="0.15">
      <c r="C775169" s="6"/>
    </row>
    <row r="775425" spans="3:3" x14ac:dyDescent="0.15">
      <c r="C775425" s="6"/>
    </row>
    <row r="775681" spans="3:3" x14ac:dyDescent="0.15">
      <c r="C775681" s="6"/>
    </row>
    <row r="775937" spans="3:3" x14ac:dyDescent="0.15">
      <c r="C775937" s="6"/>
    </row>
    <row r="776193" spans="3:3" x14ac:dyDescent="0.15">
      <c r="C776193" s="6"/>
    </row>
    <row r="776449" spans="3:3" x14ac:dyDescent="0.15">
      <c r="C776449" s="6"/>
    </row>
    <row r="776705" spans="3:3" x14ac:dyDescent="0.15">
      <c r="C776705" s="6"/>
    </row>
    <row r="776961" spans="3:3" x14ac:dyDescent="0.15">
      <c r="C776961" s="6"/>
    </row>
    <row r="777217" spans="3:3" x14ac:dyDescent="0.15">
      <c r="C777217" s="6"/>
    </row>
    <row r="777473" spans="3:3" x14ac:dyDescent="0.15">
      <c r="C777473" s="6"/>
    </row>
    <row r="777729" spans="3:3" x14ac:dyDescent="0.15">
      <c r="C777729" s="6"/>
    </row>
    <row r="777985" spans="3:3" x14ac:dyDescent="0.15">
      <c r="C777985" s="6"/>
    </row>
    <row r="778241" spans="3:3" x14ac:dyDescent="0.15">
      <c r="C778241" s="6"/>
    </row>
    <row r="778497" spans="3:3" x14ac:dyDescent="0.15">
      <c r="C778497" s="6"/>
    </row>
    <row r="778753" spans="3:3" x14ac:dyDescent="0.15">
      <c r="C778753" s="6"/>
    </row>
    <row r="779009" spans="3:3" x14ac:dyDescent="0.15">
      <c r="C779009" s="6"/>
    </row>
    <row r="779265" spans="3:3" x14ac:dyDescent="0.15">
      <c r="C779265" s="6"/>
    </row>
    <row r="779521" spans="3:3" x14ac:dyDescent="0.15">
      <c r="C779521" s="6"/>
    </row>
    <row r="779777" spans="3:3" x14ac:dyDescent="0.15">
      <c r="C779777" s="6"/>
    </row>
    <row r="780033" spans="3:3" x14ac:dyDescent="0.15">
      <c r="C780033" s="6"/>
    </row>
    <row r="780289" spans="3:3" x14ac:dyDescent="0.15">
      <c r="C780289" s="6"/>
    </row>
    <row r="780545" spans="3:3" x14ac:dyDescent="0.15">
      <c r="C780545" s="6"/>
    </row>
    <row r="780801" spans="3:3" x14ac:dyDescent="0.15">
      <c r="C780801" s="6"/>
    </row>
    <row r="781057" spans="3:3" x14ac:dyDescent="0.15">
      <c r="C781057" s="6"/>
    </row>
    <row r="781313" spans="3:3" x14ac:dyDescent="0.15">
      <c r="C781313" s="6"/>
    </row>
    <row r="781569" spans="3:3" x14ac:dyDescent="0.15">
      <c r="C781569" s="6"/>
    </row>
    <row r="781825" spans="3:3" x14ac:dyDescent="0.15">
      <c r="C781825" s="6"/>
    </row>
    <row r="782081" spans="3:3" x14ac:dyDescent="0.15">
      <c r="C782081" s="6"/>
    </row>
    <row r="782337" spans="3:3" x14ac:dyDescent="0.15">
      <c r="C782337" s="6"/>
    </row>
    <row r="782593" spans="3:3" x14ac:dyDescent="0.15">
      <c r="C782593" s="6"/>
    </row>
    <row r="782849" spans="3:3" x14ac:dyDescent="0.15">
      <c r="C782849" s="6"/>
    </row>
    <row r="783105" spans="3:3" x14ac:dyDescent="0.15">
      <c r="C783105" s="6"/>
    </row>
    <row r="783361" spans="3:3" x14ac:dyDescent="0.15">
      <c r="C783361" s="6"/>
    </row>
    <row r="783617" spans="3:3" x14ac:dyDescent="0.15">
      <c r="C783617" s="6"/>
    </row>
    <row r="783873" spans="3:3" x14ac:dyDescent="0.15">
      <c r="C783873" s="6"/>
    </row>
    <row r="784129" spans="3:3" x14ac:dyDescent="0.15">
      <c r="C784129" s="6"/>
    </row>
    <row r="784385" spans="3:3" x14ac:dyDescent="0.15">
      <c r="C784385" s="6"/>
    </row>
    <row r="784641" spans="3:3" x14ac:dyDescent="0.15">
      <c r="C784641" s="6"/>
    </row>
    <row r="784897" spans="3:3" x14ac:dyDescent="0.15">
      <c r="C784897" s="6"/>
    </row>
    <row r="785153" spans="3:3" x14ac:dyDescent="0.15">
      <c r="C785153" s="6"/>
    </row>
    <row r="785409" spans="3:3" x14ac:dyDescent="0.15">
      <c r="C785409" s="6"/>
    </row>
    <row r="785665" spans="3:3" x14ac:dyDescent="0.15">
      <c r="C785665" s="6"/>
    </row>
    <row r="785921" spans="3:3" x14ac:dyDescent="0.15">
      <c r="C785921" s="6"/>
    </row>
    <row r="786177" spans="3:3" x14ac:dyDescent="0.15">
      <c r="C786177" s="6"/>
    </row>
    <row r="786433" spans="3:3" x14ac:dyDescent="0.15">
      <c r="C786433" s="6"/>
    </row>
    <row r="786689" spans="3:3" x14ac:dyDescent="0.15">
      <c r="C786689" s="6"/>
    </row>
    <row r="786945" spans="3:3" x14ac:dyDescent="0.15">
      <c r="C786945" s="6"/>
    </row>
    <row r="787201" spans="3:3" x14ac:dyDescent="0.15">
      <c r="C787201" s="6"/>
    </row>
    <row r="787457" spans="3:3" x14ac:dyDescent="0.15">
      <c r="C787457" s="6"/>
    </row>
    <row r="787713" spans="3:3" x14ac:dyDescent="0.15">
      <c r="C787713" s="6"/>
    </row>
    <row r="787969" spans="3:3" x14ac:dyDescent="0.15">
      <c r="C787969" s="6"/>
    </row>
    <row r="788225" spans="3:3" x14ac:dyDescent="0.15">
      <c r="C788225" s="6"/>
    </row>
    <row r="788481" spans="3:3" x14ac:dyDescent="0.15">
      <c r="C788481" s="6"/>
    </row>
    <row r="788737" spans="3:3" x14ac:dyDescent="0.15">
      <c r="C788737" s="6"/>
    </row>
    <row r="788993" spans="3:3" x14ac:dyDescent="0.15">
      <c r="C788993" s="6"/>
    </row>
    <row r="789249" spans="3:3" x14ac:dyDescent="0.15">
      <c r="C789249" s="6"/>
    </row>
    <row r="789505" spans="3:3" x14ac:dyDescent="0.15">
      <c r="C789505" s="6"/>
    </row>
    <row r="789761" spans="3:3" x14ac:dyDescent="0.15">
      <c r="C789761" s="6"/>
    </row>
    <row r="790017" spans="3:3" x14ac:dyDescent="0.15">
      <c r="C790017" s="6"/>
    </row>
    <row r="790273" spans="3:3" x14ac:dyDescent="0.15">
      <c r="C790273" s="6"/>
    </row>
    <row r="790529" spans="3:3" x14ac:dyDescent="0.15">
      <c r="C790529" s="6"/>
    </row>
    <row r="790785" spans="3:3" x14ac:dyDescent="0.15">
      <c r="C790785" s="6"/>
    </row>
    <row r="791041" spans="3:3" x14ac:dyDescent="0.15">
      <c r="C791041" s="6"/>
    </row>
    <row r="791297" spans="3:3" x14ac:dyDescent="0.15">
      <c r="C791297" s="6"/>
    </row>
    <row r="791553" spans="3:3" x14ac:dyDescent="0.15">
      <c r="C791553" s="6"/>
    </row>
    <row r="791809" spans="3:3" x14ac:dyDescent="0.15">
      <c r="C791809" s="6"/>
    </row>
    <row r="792065" spans="3:3" x14ac:dyDescent="0.15">
      <c r="C792065" s="6"/>
    </row>
    <row r="792321" spans="3:3" x14ac:dyDescent="0.15">
      <c r="C792321" s="6"/>
    </row>
    <row r="792577" spans="3:3" x14ac:dyDescent="0.15">
      <c r="C792577" s="6"/>
    </row>
    <row r="792833" spans="3:3" x14ac:dyDescent="0.15">
      <c r="C792833" s="6"/>
    </row>
    <row r="793089" spans="3:3" x14ac:dyDescent="0.15">
      <c r="C793089" s="6"/>
    </row>
    <row r="793345" spans="3:3" x14ac:dyDescent="0.15">
      <c r="C793345" s="6"/>
    </row>
    <row r="793601" spans="3:3" x14ac:dyDescent="0.15">
      <c r="C793601" s="6"/>
    </row>
    <row r="793857" spans="3:3" x14ac:dyDescent="0.15">
      <c r="C793857" s="6"/>
    </row>
    <row r="794113" spans="3:3" x14ac:dyDescent="0.15">
      <c r="C794113" s="6"/>
    </row>
    <row r="794369" spans="3:3" x14ac:dyDescent="0.15">
      <c r="C794369" s="6"/>
    </row>
    <row r="794625" spans="3:3" x14ac:dyDescent="0.15">
      <c r="C794625" s="6"/>
    </row>
    <row r="794881" spans="3:3" x14ac:dyDescent="0.15">
      <c r="C794881" s="6"/>
    </row>
    <row r="795137" spans="3:3" x14ac:dyDescent="0.15">
      <c r="C795137" s="6"/>
    </row>
    <row r="795393" spans="3:3" x14ac:dyDescent="0.15">
      <c r="C795393" s="6"/>
    </row>
    <row r="795649" spans="3:3" x14ac:dyDescent="0.15">
      <c r="C795649" s="6"/>
    </row>
    <row r="795905" spans="3:3" x14ac:dyDescent="0.15">
      <c r="C795905" s="6"/>
    </row>
    <row r="796161" spans="3:3" x14ac:dyDescent="0.15">
      <c r="C796161" s="6"/>
    </row>
    <row r="796417" spans="3:3" x14ac:dyDescent="0.15">
      <c r="C796417" s="6"/>
    </row>
    <row r="796673" spans="3:3" x14ac:dyDescent="0.15">
      <c r="C796673" s="6"/>
    </row>
    <row r="796929" spans="3:3" x14ac:dyDescent="0.15">
      <c r="C796929" s="6"/>
    </row>
    <row r="797185" spans="3:3" x14ac:dyDescent="0.15">
      <c r="C797185" s="6"/>
    </row>
    <row r="797441" spans="3:3" x14ac:dyDescent="0.15">
      <c r="C797441" s="6"/>
    </row>
    <row r="797697" spans="3:3" x14ac:dyDescent="0.15">
      <c r="C797697" s="6"/>
    </row>
    <row r="797953" spans="3:3" x14ac:dyDescent="0.15">
      <c r="C797953" s="6"/>
    </row>
    <row r="798209" spans="3:3" x14ac:dyDescent="0.15">
      <c r="C798209" s="6"/>
    </row>
    <row r="798465" spans="3:3" x14ac:dyDescent="0.15">
      <c r="C798465" s="6"/>
    </row>
    <row r="798721" spans="3:3" x14ac:dyDescent="0.15">
      <c r="C798721" s="6"/>
    </row>
    <row r="798977" spans="3:3" x14ac:dyDescent="0.15">
      <c r="C798977" s="6"/>
    </row>
    <row r="799233" spans="3:3" x14ac:dyDescent="0.15">
      <c r="C799233" s="6"/>
    </row>
    <row r="799489" spans="3:3" x14ac:dyDescent="0.15">
      <c r="C799489" s="6"/>
    </row>
    <row r="799745" spans="3:3" x14ac:dyDescent="0.15">
      <c r="C799745" s="6"/>
    </row>
    <row r="800001" spans="3:3" x14ac:dyDescent="0.15">
      <c r="C800001" s="6"/>
    </row>
    <row r="800257" spans="3:3" x14ac:dyDescent="0.15">
      <c r="C800257" s="6"/>
    </row>
    <row r="800513" spans="3:3" x14ac:dyDescent="0.15">
      <c r="C800513" s="6"/>
    </row>
    <row r="800769" spans="3:3" x14ac:dyDescent="0.15">
      <c r="C800769" s="6"/>
    </row>
    <row r="801025" spans="3:3" x14ac:dyDescent="0.15">
      <c r="C801025" s="6"/>
    </row>
    <row r="801281" spans="3:3" x14ac:dyDescent="0.15">
      <c r="C801281" s="6"/>
    </row>
    <row r="801537" spans="3:3" x14ac:dyDescent="0.15">
      <c r="C801537" s="6"/>
    </row>
    <row r="801793" spans="3:3" x14ac:dyDescent="0.15">
      <c r="C801793" s="6"/>
    </row>
    <row r="802049" spans="3:3" x14ac:dyDescent="0.15">
      <c r="C802049" s="6"/>
    </row>
    <row r="802305" spans="3:3" x14ac:dyDescent="0.15">
      <c r="C802305" s="6"/>
    </row>
    <row r="802561" spans="3:3" x14ac:dyDescent="0.15">
      <c r="C802561" s="6"/>
    </row>
    <row r="802817" spans="3:3" x14ac:dyDescent="0.15">
      <c r="C802817" s="6"/>
    </row>
    <row r="803073" spans="3:3" x14ac:dyDescent="0.15">
      <c r="C803073" s="6"/>
    </row>
    <row r="803329" spans="3:3" x14ac:dyDescent="0.15">
      <c r="C803329" s="6"/>
    </row>
    <row r="803585" spans="3:3" x14ac:dyDescent="0.15">
      <c r="C803585" s="6"/>
    </row>
    <row r="803841" spans="3:3" x14ac:dyDescent="0.15">
      <c r="C803841" s="6"/>
    </row>
    <row r="804097" spans="3:3" x14ac:dyDescent="0.15">
      <c r="C804097" s="6"/>
    </row>
    <row r="804353" spans="3:3" x14ac:dyDescent="0.15">
      <c r="C804353" s="6"/>
    </row>
    <row r="804609" spans="3:3" x14ac:dyDescent="0.15">
      <c r="C804609" s="6"/>
    </row>
    <row r="804865" spans="3:3" x14ac:dyDescent="0.15">
      <c r="C804865" s="6"/>
    </row>
    <row r="805121" spans="3:3" x14ac:dyDescent="0.15">
      <c r="C805121" s="6"/>
    </row>
    <row r="805377" spans="3:3" x14ac:dyDescent="0.15">
      <c r="C805377" s="6"/>
    </row>
    <row r="805633" spans="3:3" x14ac:dyDescent="0.15">
      <c r="C805633" s="6"/>
    </row>
    <row r="805889" spans="3:3" x14ac:dyDescent="0.15">
      <c r="C805889" s="6"/>
    </row>
    <row r="806145" spans="3:3" x14ac:dyDescent="0.15">
      <c r="C806145" s="6"/>
    </row>
    <row r="806401" spans="3:3" x14ac:dyDescent="0.15">
      <c r="C806401" s="6"/>
    </row>
    <row r="806657" spans="3:3" x14ac:dyDescent="0.15">
      <c r="C806657" s="6"/>
    </row>
    <row r="806913" spans="3:3" x14ac:dyDescent="0.15">
      <c r="C806913" s="6"/>
    </row>
    <row r="807169" spans="3:3" x14ac:dyDescent="0.15">
      <c r="C807169" s="6"/>
    </row>
    <row r="807425" spans="3:3" x14ac:dyDescent="0.15">
      <c r="C807425" s="6"/>
    </row>
    <row r="807681" spans="3:3" x14ac:dyDescent="0.15">
      <c r="C807681" s="6"/>
    </row>
    <row r="807937" spans="3:3" x14ac:dyDescent="0.15">
      <c r="C807937" s="6"/>
    </row>
    <row r="808193" spans="3:3" x14ac:dyDescent="0.15">
      <c r="C808193" s="6"/>
    </row>
    <row r="808449" spans="3:3" x14ac:dyDescent="0.15">
      <c r="C808449" s="6"/>
    </row>
    <row r="808705" spans="3:3" x14ac:dyDescent="0.15">
      <c r="C808705" s="6"/>
    </row>
    <row r="808961" spans="3:3" x14ac:dyDescent="0.15">
      <c r="C808961" s="6"/>
    </row>
    <row r="809217" spans="3:3" x14ac:dyDescent="0.15">
      <c r="C809217" s="6"/>
    </row>
    <row r="809473" spans="3:3" x14ac:dyDescent="0.15">
      <c r="C809473" s="6"/>
    </row>
    <row r="809729" spans="3:3" x14ac:dyDescent="0.15">
      <c r="C809729" s="6"/>
    </row>
    <row r="809985" spans="3:3" x14ac:dyDescent="0.15">
      <c r="C809985" s="6"/>
    </row>
    <row r="810241" spans="3:3" x14ac:dyDescent="0.15">
      <c r="C810241" s="6"/>
    </row>
    <row r="810497" spans="3:3" x14ac:dyDescent="0.15">
      <c r="C810497" s="6"/>
    </row>
    <row r="810753" spans="3:3" x14ac:dyDescent="0.15">
      <c r="C810753" s="6"/>
    </row>
    <row r="811009" spans="3:3" x14ac:dyDescent="0.15">
      <c r="C811009" s="6"/>
    </row>
    <row r="811265" spans="3:3" x14ac:dyDescent="0.15">
      <c r="C811265" s="6"/>
    </row>
    <row r="811521" spans="3:3" x14ac:dyDescent="0.15">
      <c r="C811521" s="6"/>
    </row>
    <row r="811777" spans="3:3" x14ac:dyDescent="0.15">
      <c r="C811777" s="6"/>
    </row>
    <row r="812033" spans="3:3" x14ac:dyDescent="0.15">
      <c r="C812033" s="6"/>
    </row>
    <row r="812289" spans="3:3" x14ac:dyDescent="0.15">
      <c r="C812289" s="6"/>
    </row>
    <row r="812545" spans="3:3" x14ac:dyDescent="0.15">
      <c r="C812545" s="6"/>
    </row>
    <row r="812801" spans="3:3" x14ac:dyDescent="0.15">
      <c r="C812801" s="6"/>
    </row>
    <row r="813057" spans="3:3" x14ac:dyDescent="0.15">
      <c r="C813057" s="6"/>
    </row>
    <row r="813313" spans="3:3" x14ac:dyDescent="0.15">
      <c r="C813313" s="6"/>
    </row>
    <row r="813569" spans="3:3" x14ac:dyDescent="0.15">
      <c r="C813569" s="6"/>
    </row>
    <row r="813825" spans="3:3" x14ac:dyDescent="0.15">
      <c r="C813825" s="6"/>
    </row>
    <row r="814081" spans="3:3" x14ac:dyDescent="0.15">
      <c r="C814081" s="6"/>
    </row>
    <row r="814337" spans="3:3" x14ac:dyDescent="0.15">
      <c r="C814337" s="6"/>
    </row>
    <row r="814593" spans="3:3" x14ac:dyDescent="0.15">
      <c r="C814593" s="6"/>
    </row>
    <row r="814849" spans="3:3" x14ac:dyDescent="0.15">
      <c r="C814849" s="6"/>
    </row>
    <row r="815105" spans="3:3" x14ac:dyDescent="0.15">
      <c r="C815105" s="6"/>
    </row>
    <row r="815361" spans="3:3" x14ac:dyDescent="0.15">
      <c r="C815361" s="6"/>
    </row>
    <row r="815617" spans="3:3" x14ac:dyDescent="0.15">
      <c r="C815617" s="6"/>
    </row>
    <row r="815873" spans="3:3" x14ac:dyDescent="0.15">
      <c r="C815873" s="6"/>
    </row>
    <row r="816129" spans="3:3" x14ac:dyDescent="0.15">
      <c r="C816129" s="6"/>
    </row>
    <row r="816385" spans="3:3" x14ac:dyDescent="0.15">
      <c r="C816385" s="6"/>
    </row>
    <row r="816641" spans="3:3" x14ac:dyDescent="0.15">
      <c r="C816641" s="6"/>
    </row>
    <row r="816897" spans="3:3" x14ac:dyDescent="0.15">
      <c r="C816897" s="6"/>
    </row>
    <row r="817153" spans="3:3" x14ac:dyDescent="0.15">
      <c r="C817153" s="6"/>
    </row>
    <row r="817409" spans="3:3" x14ac:dyDescent="0.15">
      <c r="C817409" s="6"/>
    </row>
    <row r="817665" spans="3:3" x14ac:dyDescent="0.15">
      <c r="C817665" s="6"/>
    </row>
    <row r="817921" spans="3:3" x14ac:dyDescent="0.15">
      <c r="C817921" s="6"/>
    </row>
    <row r="818177" spans="3:3" x14ac:dyDescent="0.15">
      <c r="C818177" s="6"/>
    </row>
    <row r="818433" spans="3:3" x14ac:dyDescent="0.15">
      <c r="C818433" s="6"/>
    </row>
    <row r="818689" spans="3:3" x14ac:dyDescent="0.15">
      <c r="C818689" s="6"/>
    </row>
    <row r="818945" spans="3:3" x14ac:dyDescent="0.15">
      <c r="C818945" s="6"/>
    </row>
    <row r="819201" spans="3:3" x14ac:dyDescent="0.15">
      <c r="C819201" s="6"/>
    </row>
    <row r="819457" spans="3:3" x14ac:dyDescent="0.15">
      <c r="C819457" s="6"/>
    </row>
    <row r="819713" spans="3:3" x14ac:dyDescent="0.15">
      <c r="C819713" s="6"/>
    </row>
    <row r="819969" spans="3:3" x14ac:dyDescent="0.15">
      <c r="C819969" s="6"/>
    </row>
    <row r="820225" spans="3:3" x14ac:dyDescent="0.15">
      <c r="C820225" s="6"/>
    </row>
    <row r="820481" spans="3:3" x14ac:dyDescent="0.15">
      <c r="C820481" s="6"/>
    </row>
    <row r="820737" spans="3:3" x14ac:dyDescent="0.15">
      <c r="C820737" s="6"/>
    </row>
    <row r="820993" spans="3:3" x14ac:dyDescent="0.15">
      <c r="C820993" s="6"/>
    </row>
    <row r="821249" spans="3:3" x14ac:dyDescent="0.15">
      <c r="C821249" s="6"/>
    </row>
    <row r="821505" spans="3:3" x14ac:dyDescent="0.15">
      <c r="C821505" s="6"/>
    </row>
    <row r="821761" spans="3:3" x14ac:dyDescent="0.15">
      <c r="C821761" s="6"/>
    </row>
    <row r="822017" spans="3:3" x14ac:dyDescent="0.15">
      <c r="C822017" s="6"/>
    </row>
    <row r="822273" spans="3:3" x14ac:dyDescent="0.15">
      <c r="C822273" s="6"/>
    </row>
    <row r="822529" spans="3:3" x14ac:dyDescent="0.15">
      <c r="C822529" s="6"/>
    </row>
    <row r="822785" spans="3:3" x14ac:dyDescent="0.15">
      <c r="C822785" s="6"/>
    </row>
    <row r="823041" spans="3:3" x14ac:dyDescent="0.15">
      <c r="C823041" s="6"/>
    </row>
    <row r="823297" spans="3:3" x14ac:dyDescent="0.15">
      <c r="C823297" s="6"/>
    </row>
    <row r="823553" spans="3:3" x14ac:dyDescent="0.15">
      <c r="C823553" s="6"/>
    </row>
    <row r="823809" spans="3:3" x14ac:dyDescent="0.15">
      <c r="C823809" s="6"/>
    </row>
    <row r="824065" spans="3:3" x14ac:dyDescent="0.15">
      <c r="C824065" s="6"/>
    </row>
    <row r="824321" spans="3:3" x14ac:dyDescent="0.15">
      <c r="C824321" s="6"/>
    </row>
    <row r="824577" spans="3:3" x14ac:dyDescent="0.15">
      <c r="C824577" s="6"/>
    </row>
    <row r="824833" spans="3:3" x14ac:dyDescent="0.15">
      <c r="C824833" s="6"/>
    </row>
    <row r="825089" spans="3:3" x14ac:dyDescent="0.15">
      <c r="C825089" s="6"/>
    </row>
    <row r="825345" spans="3:3" x14ac:dyDescent="0.15">
      <c r="C825345" s="6"/>
    </row>
    <row r="825601" spans="3:3" x14ac:dyDescent="0.15">
      <c r="C825601" s="6"/>
    </row>
    <row r="825857" spans="3:3" x14ac:dyDescent="0.15">
      <c r="C825857" s="6"/>
    </row>
    <row r="826113" spans="3:3" x14ac:dyDescent="0.15">
      <c r="C826113" s="6"/>
    </row>
    <row r="826369" spans="3:3" x14ac:dyDescent="0.15">
      <c r="C826369" s="6"/>
    </row>
    <row r="826625" spans="3:3" x14ac:dyDescent="0.15">
      <c r="C826625" s="6"/>
    </row>
    <row r="826881" spans="3:3" x14ac:dyDescent="0.15">
      <c r="C826881" s="6"/>
    </row>
    <row r="827137" spans="3:3" x14ac:dyDescent="0.15">
      <c r="C827137" s="6"/>
    </row>
    <row r="827393" spans="3:3" x14ac:dyDescent="0.15">
      <c r="C827393" s="6"/>
    </row>
    <row r="827649" spans="3:3" x14ac:dyDescent="0.15">
      <c r="C827649" s="6"/>
    </row>
    <row r="827905" spans="3:3" x14ac:dyDescent="0.15">
      <c r="C827905" s="6"/>
    </row>
    <row r="828161" spans="3:3" x14ac:dyDescent="0.15">
      <c r="C828161" s="6"/>
    </row>
    <row r="828417" spans="3:3" x14ac:dyDescent="0.15">
      <c r="C828417" s="6"/>
    </row>
    <row r="828673" spans="3:3" x14ac:dyDescent="0.15">
      <c r="C828673" s="6"/>
    </row>
    <row r="828929" spans="3:3" x14ac:dyDescent="0.15">
      <c r="C828929" s="6"/>
    </row>
    <row r="829185" spans="3:3" x14ac:dyDescent="0.15">
      <c r="C829185" s="6"/>
    </row>
    <row r="829441" spans="3:3" x14ac:dyDescent="0.15">
      <c r="C829441" s="6"/>
    </row>
    <row r="829697" spans="3:3" x14ac:dyDescent="0.15">
      <c r="C829697" s="6"/>
    </row>
    <row r="829953" spans="3:3" x14ac:dyDescent="0.15">
      <c r="C829953" s="6"/>
    </row>
    <row r="830209" spans="3:3" x14ac:dyDescent="0.15">
      <c r="C830209" s="6"/>
    </row>
    <row r="830465" spans="3:3" x14ac:dyDescent="0.15">
      <c r="C830465" s="6"/>
    </row>
    <row r="830721" spans="3:3" x14ac:dyDescent="0.15">
      <c r="C830721" s="6"/>
    </row>
    <row r="830977" spans="3:3" x14ac:dyDescent="0.15">
      <c r="C830977" s="6"/>
    </row>
    <row r="831233" spans="3:3" x14ac:dyDescent="0.15">
      <c r="C831233" s="6"/>
    </row>
    <row r="831489" spans="3:3" x14ac:dyDescent="0.15">
      <c r="C831489" s="6"/>
    </row>
    <row r="831745" spans="3:3" x14ac:dyDescent="0.15">
      <c r="C831745" s="6"/>
    </row>
    <row r="832001" spans="3:3" x14ac:dyDescent="0.15">
      <c r="C832001" s="6"/>
    </row>
    <row r="832257" spans="3:3" x14ac:dyDescent="0.15">
      <c r="C832257" s="6"/>
    </row>
    <row r="832513" spans="3:3" x14ac:dyDescent="0.15">
      <c r="C832513" s="6"/>
    </row>
    <row r="832769" spans="3:3" x14ac:dyDescent="0.15">
      <c r="C832769" s="6"/>
    </row>
    <row r="833025" spans="3:3" x14ac:dyDescent="0.15">
      <c r="C833025" s="6"/>
    </row>
    <row r="833281" spans="3:3" x14ac:dyDescent="0.15">
      <c r="C833281" s="6"/>
    </row>
    <row r="833537" spans="3:3" x14ac:dyDescent="0.15">
      <c r="C833537" s="6"/>
    </row>
    <row r="833793" spans="3:3" x14ac:dyDescent="0.15">
      <c r="C833793" s="6"/>
    </row>
    <row r="834049" spans="3:3" x14ac:dyDescent="0.15">
      <c r="C834049" s="6"/>
    </row>
    <row r="834305" spans="3:3" x14ac:dyDescent="0.15">
      <c r="C834305" s="6"/>
    </row>
    <row r="834561" spans="3:3" x14ac:dyDescent="0.15">
      <c r="C834561" s="6"/>
    </row>
    <row r="834817" spans="3:3" x14ac:dyDescent="0.15">
      <c r="C834817" s="6"/>
    </row>
    <row r="835073" spans="3:3" x14ac:dyDescent="0.15">
      <c r="C835073" s="6"/>
    </row>
    <row r="835329" spans="3:3" x14ac:dyDescent="0.15">
      <c r="C835329" s="6"/>
    </row>
    <row r="835585" spans="3:3" x14ac:dyDescent="0.15">
      <c r="C835585" s="6"/>
    </row>
    <row r="835841" spans="3:3" x14ac:dyDescent="0.15">
      <c r="C835841" s="6"/>
    </row>
    <row r="836097" spans="3:3" x14ac:dyDescent="0.15">
      <c r="C836097" s="6"/>
    </row>
    <row r="836353" spans="3:3" x14ac:dyDescent="0.15">
      <c r="C836353" s="6"/>
    </row>
    <row r="836609" spans="3:3" x14ac:dyDescent="0.15">
      <c r="C836609" s="6"/>
    </row>
    <row r="836865" spans="3:3" x14ac:dyDescent="0.15">
      <c r="C836865" s="6"/>
    </row>
    <row r="837121" spans="3:3" x14ac:dyDescent="0.15">
      <c r="C837121" s="6"/>
    </row>
    <row r="837377" spans="3:3" x14ac:dyDescent="0.15">
      <c r="C837377" s="6"/>
    </row>
    <row r="837633" spans="3:3" x14ac:dyDescent="0.15">
      <c r="C837633" s="6"/>
    </row>
    <row r="837889" spans="3:3" x14ac:dyDescent="0.15">
      <c r="C837889" s="6"/>
    </row>
    <row r="838145" spans="3:3" x14ac:dyDescent="0.15">
      <c r="C838145" s="6"/>
    </row>
    <row r="838401" spans="3:3" x14ac:dyDescent="0.15">
      <c r="C838401" s="6"/>
    </row>
    <row r="838657" spans="3:3" x14ac:dyDescent="0.15">
      <c r="C838657" s="6"/>
    </row>
    <row r="838913" spans="3:3" x14ac:dyDescent="0.15">
      <c r="C838913" s="6"/>
    </row>
    <row r="839169" spans="3:3" x14ac:dyDescent="0.15">
      <c r="C839169" s="6"/>
    </row>
    <row r="839425" spans="3:3" x14ac:dyDescent="0.15">
      <c r="C839425" s="6"/>
    </row>
    <row r="839681" spans="3:3" x14ac:dyDescent="0.15">
      <c r="C839681" s="6"/>
    </row>
    <row r="839937" spans="3:3" x14ac:dyDescent="0.15">
      <c r="C839937" s="6"/>
    </row>
    <row r="840193" spans="3:3" x14ac:dyDescent="0.15">
      <c r="C840193" s="6"/>
    </row>
    <row r="840449" spans="3:3" x14ac:dyDescent="0.15">
      <c r="C840449" s="6"/>
    </row>
    <row r="840705" spans="3:3" x14ac:dyDescent="0.15">
      <c r="C840705" s="6"/>
    </row>
    <row r="840961" spans="3:3" x14ac:dyDescent="0.15">
      <c r="C840961" s="6"/>
    </row>
    <row r="841217" spans="3:3" x14ac:dyDescent="0.15">
      <c r="C841217" s="6"/>
    </row>
    <row r="841473" spans="3:3" x14ac:dyDescent="0.15">
      <c r="C841473" s="6"/>
    </row>
    <row r="841729" spans="3:3" x14ac:dyDescent="0.15">
      <c r="C841729" s="6"/>
    </row>
    <row r="841985" spans="3:3" x14ac:dyDescent="0.15">
      <c r="C841985" s="6"/>
    </row>
    <row r="842241" spans="3:3" x14ac:dyDescent="0.15">
      <c r="C842241" s="6"/>
    </row>
    <row r="842497" spans="3:3" x14ac:dyDescent="0.15">
      <c r="C842497" s="6"/>
    </row>
    <row r="842753" spans="3:3" x14ac:dyDescent="0.15">
      <c r="C842753" s="6"/>
    </row>
    <row r="843009" spans="3:3" x14ac:dyDescent="0.15">
      <c r="C843009" s="6"/>
    </row>
    <row r="843265" spans="3:3" x14ac:dyDescent="0.15">
      <c r="C843265" s="6"/>
    </row>
    <row r="843521" spans="3:3" x14ac:dyDescent="0.15">
      <c r="C843521" s="6"/>
    </row>
    <row r="843777" spans="3:3" x14ac:dyDescent="0.15">
      <c r="C843777" s="6"/>
    </row>
    <row r="844033" spans="3:3" x14ac:dyDescent="0.15">
      <c r="C844033" s="6"/>
    </row>
    <row r="844289" spans="3:3" x14ac:dyDescent="0.15">
      <c r="C844289" s="6"/>
    </row>
    <row r="844545" spans="3:3" x14ac:dyDescent="0.15">
      <c r="C844545" s="6"/>
    </row>
    <row r="844801" spans="3:3" x14ac:dyDescent="0.15">
      <c r="C844801" s="6"/>
    </row>
    <row r="845057" spans="3:3" x14ac:dyDescent="0.15">
      <c r="C845057" s="6"/>
    </row>
    <row r="845313" spans="3:3" x14ac:dyDescent="0.15">
      <c r="C845313" s="6"/>
    </row>
    <row r="845569" spans="3:3" x14ac:dyDescent="0.15">
      <c r="C845569" s="6"/>
    </row>
    <row r="845825" spans="3:3" x14ac:dyDescent="0.15">
      <c r="C845825" s="6"/>
    </row>
    <row r="846081" spans="3:3" x14ac:dyDescent="0.15">
      <c r="C846081" s="6"/>
    </row>
    <row r="846337" spans="3:3" x14ac:dyDescent="0.15">
      <c r="C846337" s="6"/>
    </row>
    <row r="846593" spans="3:3" x14ac:dyDescent="0.15">
      <c r="C846593" s="6"/>
    </row>
    <row r="846849" spans="3:3" x14ac:dyDescent="0.15">
      <c r="C846849" s="6"/>
    </row>
    <row r="847105" spans="3:3" x14ac:dyDescent="0.15">
      <c r="C847105" s="6"/>
    </row>
    <row r="847361" spans="3:3" x14ac:dyDescent="0.15">
      <c r="C847361" s="6"/>
    </row>
    <row r="847617" spans="3:3" x14ac:dyDescent="0.15">
      <c r="C847617" s="6"/>
    </row>
    <row r="847873" spans="3:3" x14ac:dyDescent="0.15">
      <c r="C847873" s="6"/>
    </row>
    <row r="848129" spans="3:3" x14ac:dyDescent="0.15">
      <c r="C848129" s="6"/>
    </row>
    <row r="848385" spans="3:3" x14ac:dyDescent="0.15">
      <c r="C848385" s="6"/>
    </row>
    <row r="848641" spans="3:3" x14ac:dyDescent="0.15">
      <c r="C848641" s="6"/>
    </row>
    <row r="848897" spans="3:3" x14ac:dyDescent="0.15">
      <c r="C848897" s="6"/>
    </row>
    <row r="849153" spans="3:3" x14ac:dyDescent="0.15">
      <c r="C849153" s="6"/>
    </row>
    <row r="849409" spans="3:3" x14ac:dyDescent="0.15">
      <c r="C849409" s="6"/>
    </row>
    <row r="849665" spans="3:3" x14ac:dyDescent="0.15">
      <c r="C849665" s="6"/>
    </row>
    <row r="849921" spans="3:3" x14ac:dyDescent="0.15">
      <c r="C849921" s="6"/>
    </row>
    <row r="850177" spans="3:3" x14ac:dyDescent="0.15">
      <c r="C850177" s="6"/>
    </row>
    <row r="850433" spans="3:3" x14ac:dyDescent="0.15">
      <c r="C850433" s="6"/>
    </row>
    <row r="850689" spans="3:3" x14ac:dyDescent="0.15">
      <c r="C850689" s="6"/>
    </row>
    <row r="850945" spans="3:3" x14ac:dyDescent="0.15">
      <c r="C850945" s="6"/>
    </row>
    <row r="851201" spans="3:3" x14ac:dyDescent="0.15">
      <c r="C851201" s="6"/>
    </row>
    <row r="851457" spans="3:3" x14ac:dyDescent="0.15">
      <c r="C851457" s="6"/>
    </row>
    <row r="851713" spans="3:3" x14ac:dyDescent="0.15">
      <c r="C851713" s="6"/>
    </row>
    <row r="851969" spans="3:3" x14ac:dyDescent="0.15">
      <c r="C851969" s="6"/>
    </row>
    <row r="852225" spans="3:3" x14ac:dyDescent="0.15">
      <c r="C852225" s="6"/>
    </row>
    <row r="852481" spans="3:3" x14ac:dyDescent="0.15">
      <c r="C852481" s="6"/>
    </row>
    <row r="852737" spans="3:3" x14ac:dyDescent="0.15">
      <c r="C852737" s="6"/>
    </row>
    <row r="852993" spans="3:3" x14ac:dyDescent="0.15">
      <c r="C852993" s="6"/>
    </row>
    <row r="853249" spans="3:3" x14ac:dyDescent="0.15">
      <c r="C853249" s="6"/>
    </row>
    <row r="853505" spans="3:3" x14ac:dyDescent="0.15">
      <c r="C853505" s="6"/>
    </row>
    <row r="853761" spans="3:3" x14ac:dyDescent="0.15">
      <c r="C853761" s="6"/>
    </row>
    <row r="854017" spans="3:3" x14ac:dyDescent="0.15">
      <c r="C854017" s="6"/>
    </row>
    <row r="854273" spans="3:3" x14ac:dyDescent="0.15">
      <c r="C854273" s="6"/>
    </row>
    <row r="854529" spans="3:3" x14ac:dyDescent="0.15">
      <c r="C854529" s="6"/>
    </row>
    <row r="854785" spans="3:3" x14ac:dyDescent="0.15">
      <c r="C854785" s="6"/>
    </row>
    <row r="855041" spans="3:3" x14ac:dyDescent="0.15">
      <c r="C855041" s="6"/>
    </row>
    <row r="855297" spans="3:3" x14ac:dyDescent="0.15">
      <c r="C855297" s="6"/>
    </row>
    <row r="855553" spans="3:3" x14ac:dyDescent="0.15">
      <c r="C855553" s="6"/>
    </row>
    <row r="855809" spans="3:3" x14ac:dyDescent="0.15">
      <c r="C855809" s="6"/>
    </row>
    <row r="856065" spans="3:3" x14ac:dyDescent="0.15">
      <c r="C856065" s="6"/>
    </row>
    <row r="856321" spans="3:3" x14ac:dyDescent="0.15">
      <c r="C856321" s="6"/>
    </row>
    <row r="856577" spans="3:3" x14ac:dyDescent="0.15">
      <c r="C856577" s="6"/>
    </row>
    <row r="856833" spans="3:3" x14ac:dyDescent="0.15">
      <c r="C856833" s="6"/>
    </row>
    <row r="857089" spans="3:3" x14ac:dyDescent="0.15">
      <c r="C857089" s="6"/>
    </row>
    <row r="857345" spans="3:3" x14ac:dyDescent="0.15">
      <c r="C857345" s="6"/>
    </row>
    <row r="857601" spans="3:3" x14ac:dyDescent="0.15">
      <c r="C857601" s="6"/>
    </row>
    <row r="857857" spans="3:3" x14ac:dyDescent="0.15">
      <c r="C857857" s="6"/>
    </row>
    <row r="858113" spans="3:3" x14ac:dyDescent="0.15">
      <c r="C858113" s="6"/>
    </row>
    <row r="858369" spans="3:3" x14ac:dyDescent="0.15">
      <c r="C858369" s="6"/>
    </row>
    <row r="858625" spans="3:3" x14ac:dyDescent="0.15">
      <c r="C858625" s="6"/>
    </row>
    <row r="858881" spans="3:3" x14ac:dyDescent="0.15">
      <c r="C858881" s="6"/>
    </row>
    <row r="859137" spans="3:3" x14ac:dyDescent="0.15">
      <c r="C859137" s="6"/>
    </row>
    <row r="859393" spans="3:3" x14ac:dyDescent="0.15">
      <c r="C859393" s="6"/>
    </row>
    <row r="859649" spans="3:3" x14ac:dyDescent="0.15">
      <c r="C859649" s="6"/>
    </row>
    <row r="859905" spans="3:3" x14ac:dyDescent="0.15">
      <c r="C859905" s="6"/>
    </row>
    <row r="860161" spans="3:3" x14ac:dyDescent="0.15">
      <c r="C860161" s="6"/>
    </row>
    <row r="860417" spans="3:3" x14ac:dyDescent="0.15">
      <c r="C860417" s="6"/>
    </row>
    <row r="860673" spans="3:3" x14ac:dyDescent="0.15">
      <c r="C860673" s="6"/>
    </row>
    <row r="860929" spans="3:3" x14ac:dyDescent="0.15">
      <c r="C860929" s="6"/>
    </row>
    <row r="861185" spans="3:3" x14ac:dyDescent="0.15">
      <c r="C861185" s="6"/>
    </row>
    <row r="861441" spans="3:3" x14ac:dyDescent="0.15">
      <c r="C861441" s="6"/>
    </row>
    <row r="861697" spans="3:3" x14ac:dyDescent="0.15">
      <c r="C861697" s="6"/>
    </row>
    <row r="861953" spans="3:3" x14ac:dyDescent="0.15">
      <c r="C861953" s="6"/>
    </row>
    <row r="862209" spans="3:3" x14ac:dyDescent="0.15">
      <c r="C862209" s="6"/>
    </row>
    <row r="862465" spans="3:3" x14ac:dyDescent="0.15">
      <c r="C862465" s="6"/>
    </row>
    <row r="862721" spans="3:3" x14ac:dyDescent="0.15">
      <c r="C862721" s="6"/>
    </row>
    <row r="862977" spans="3:3" x14ac:dyDescent="0.15">
      <c r="C862977" s="6"/>
    </row>
    <row r="863233" spans="3:3" x14ac:dyDescent="0.15">
      <c r="C863233" s="6"/>
    </row>
    <row r="863489" spans="3:3" x14ac:dyDescent="0.15">
      <c r="C863489" s="6"/>
    </row>
    <row r="863745" spans="3:3" x14ac:dyDescent="0.15">
      <c r="C863745" s="6"/>
    </row>
    <row r="864001" spans="3:3" x14ac:dyDescent="0.15">
      <c r="C864001" s="6"/>
    </row>
    <row r="864257" spans="3:3" x14ac:dyDescent="0.15">
      <c r="C864257" s="6"/>
    </row>
    <row r="864513" spans="3:3" x14ac:dyDescent="0.15">
      <c r="C864513" s="6"/>
    </row>
    <row r="864769" spans="3:3" x14ac:dyDescent="0.15">
      <c r="C864769" s="6"/>
    </row>
    <row r="865025" spans="3:3" x14ac:dyDescent="0.15">
      <c r="C865025" s="6"/>
    </row>
    <row r="865281" spans="3:3" x14ac:dyDescent="0.15">
      <c r="C865281" s="6"/>
    </row>
    <row r="865537" spans="3:3" x14ac:dyDescent="0.15">
      <c r="C865537" s="6"/>
    </row>
    <row r="865793" spans="3:3" x14ac:dyDescent="0.15">
      <c r="C865793" s="6"/>
    </row>
    <row r="866049" spans="3:3" x14ac:dyDescent="0.15">
      <c r="C866049" s="6"/>
    </row>
    <row r="866305" spans="3:3" x14ac:dyDescent="0.15">
      <c r="C866305" s="6"/>
    </row>
    <row r="866561" spans="3:3" x14ac:dyDescent="0.15">
      <c r="C866561" s="6"/>
    </row>
    <row r="866817" spans="3:3" x14ac:dyDescent="0.15">
      <c r="C866817" s="6"/>
    </row>
    <row r="867073" spans="3:3" x14ac:dyDescent="0.15">
      <c r="C867073" s="6"/>
    </row>
    <row r="867329" spans="3:3" x14ac:dyDescent="0.15">
      <c r="C867329" s="6"/>
    </row>
    <row r="867585" spans="3:3" x14ac:dyDescent="0.15">
      <c r="C867585" s="6"/>
    </row>
    <row r="867841" spans="3:3" x14ac:dyDescent="0.15">
      <c r="C867841" s="6"/>
    </row>
    <row r="868097" spans="3:3" x14ac:dyDescent="0.15">
      <c r="C868097" s="6"/>
    </row>
    <row r="868353" spans="3:3" x14ac:dyDescent="0.15">
      <c r="C868353" s="6"/>
    </row>
    <row r="868609" spans="3:3" x14ac:dyDescent="0.15">
      <c r="C868609" s="6"/>
    </row>
    <row r="868865" spans="3:3" x14ac:dyDescent="0.15">
      <c r="C868865" s="6"/>
    </row>
    <row r="869121" spans="3:3" x14ac:dyDescent="0.15">
      <c r="C869121" s="6"/>
    </row>
    <row r="869377" spans="3:3" x14ac:dyDescent="0.15">
      <c r="C869377" s="6"/>
    </row>
    <row r="869633" spans="3:3" x14ac:dyDescent="0.15">
      <c r="C869633" s="6"/>
    </row>
    <row r="869889" spans="3:3" x14ac:dyDescent="0.15">
      <c r="C869889" s="6"/>
    </row>
    <row r="870145" spans="3:3" x14ac:dyDescent="0.15">
      <c r="C870145" s="6"/>
    </row>
    <row r="870401" spans="3:3" x14ac:dyDescent="0.15">
      <c r="C870401" s="6"/>
    </row>
    <row r="870657" spans="3:3" x14ac:dyDescent="0.15">
      <c r="C870657" s="6"/>
    </row>
    <row r="870913" spans="3:3" x14ac:dyDescent="0.15">
      <c r="C870913" s="6"/>
    </row>
    <row r="871169" spans="3:3" x14ac:dyDescent="0.15">
      <c r="C871169" s="6"/>
    </row>
    <row r="871425" spans="3:3" x14ac:dyDescent="0.15">
      <c r="C871425" s="6"/>
    </row>
    <row r="871681" spans="3:3" x14ac:dyDescent="0.15">
      <c r="C871681" s="6"/>
    </row>
    <row r="871937" spans="3:3" x14ac:dyDescent="0.15">
      <c r="C871937" s="6"/>
    </row>
    <row r="872193" spans="3:3" x14ac:dyDescent="0.15">
      <c r="C872193" s="6"/>
    </row>
    <row r="872449" spans="3:3" x14ac:dyDescent="0.15">
      <c r="C872449" s="6"/>
    </row>
    <row r="872705" spans="3:3" x14ac:dyDescent="0.15">
      <c r="C872705" s="6"/>
    </row>
    <row r="872961" spans="3:3" x14ac:dyDescent="0.15">
      <c r="C872961" s="6"/>
    </row>
    <row r="873217" spans="3:3" x14ac:dyDescent="0.15">
      <c r="C873217" s="6"/>
    </row>
    <row r="873473" spans="3:3" x14ac:dyDescent="0.15">
      <c r="C873473" s="6"/>
    </row>
    <row r="873729" spans="3:3" x14ac:dyDescent="0.15">
      <c r="C873729" s="6"/>
    </row>
    <row r="873985" spans="3:3" x14ac:dyDescent="0.15">
      <c r="C873985" s="6"/>
    </row>
    <row r="874241" spans="3:3" x14ac:dyDescent="0.15">
      <c r="C874241" s="6"/>
    </row>
    <row r="874497" spans="3:3" x14ac:dyDescent="0.15">
      <c r="C874497" s="6"/>
    </row>
    <row r="874753" spans="3:3" x14ac:dyDescent="0.15">
      <c r="C874753" s="6"/>
    </row>
    <row r="875009" spans="3:3" x14ac:dyDescent="0.15">
      <c r="C875009" s="6"/>
    </row>
    <row r="875265" spans="3:3" x14ac:dyDescent="0.15">
      <c r="C875265" s="6"/>
    </row>
    <row r="875521" spans="3:3" x14ac:dyDescent="0.15">
      <c r="C875521" s="6"/>
    </row>
    <row r="875777" spans="3:3" x14ac:dyDescent="0.15">
      <c r="C875777" s="6"/>
    </row>
    <row r="876033" spans="3:3" x14ac:dyDescent="0.15">
      <c r="C876033" s="6"/>
    </row>
    <row r="876289" spans="3:3" x14ac:dyDescent="0.15">
      <c r="C876289" s="6"/>
    </row>
    <row r="876545" spans="3:3" x14ac:dyDescent="0.15">
      <c r="C876545" s="6"/>
    </row>
    <row r="876801" spans="3:3" x14ac:dyDescent="0.15">
      <c r="C876801" s="6"/>
    </row>
    <row r="877057" spans="3:3" x14ac:dyDescent="0.15">
      <c r="C877057" s="6"/>
    </row>
    <row r="877313" spans="3:3" x14ac:dyDescent="0.15">
      <c r="C877313" s="6"/>
    </row>
    <row r="877569" spans="3:3" x14ac:dyDescent="0.15">
      <c r="C877569" s="6"/>
    </row>
    <row r="877825" spans="3:3" x14ac:dyDescent="0.15">
      <c r="C877825" s="6"/>
    </row>
    <row r="878081" spans="3:3" x14ac:dyDescent="0.15">
      <c r="C878081" s="6"/>
    </row>
    <row r="878337" spans="3:3" x14ac:dyDescent="0.15">
      <c r="C878337" s="6"/>
    </row>
    <row r="878593" spans="3:3" x14ac:dyDescent="0.15">
      <c r="C878593" s="6"/>
    </row>
    <row r="878849" spans="3:3" x14ac:dyDescent="0.15">
      <c r="C878849" s="6"/>
    </row>
    <row r="879105" spans="3:3" x14ac:dyDescent="0.15">
      <c r="C879105" s="6"/>
    </row>
    <row r="879361" spans="3:3" x14ac:dyDescent="0.15">
      <c r="C879361" s="6"/>
    </row>
    <row r="879617" spans="3:3" x14ac:dyDescent="0.15">
      <c r="C879617" s="6"/>
    </row>
    <row r="879873" spans="3:3" x14ac:dyDescent="0.15">
      <c r="C879873" s="6"/>
    </row>
    <row r="880129" spans="3:3" x14ac:dyDescent="0.15">
      <c r="C880129" s="6"/>
    </row>
    <row r="880385" spans="3:3" x14ac:dyDescent="0.15">
      <c r="C880385" s="6"/>
    </row>
    <row r="880641" spans="3:3" x14ac:dyDescent="0.15">
      <c r="C880641" s="6"/>
    </row>
    <row r="880897" spans="3:3" x14ac:dyDescent="0.15">
      <c r="C880897" s="6"/>
    </row>
    <row r="881153" spans="3:3" x14ac:dyDescent="0.15">
      <c r="C881153" s="6"/>
    </row>
    <row r="881409" spans="3:3" x14ac:dyDescent="0.15">
      <c r="C881409" s="6"/>
    </row>
    <row r="881665" spans="3:3" x14ac:dyDescent="0.15">
      <c r="C881665" s="6"/>
    </row>
    <row r="881921" spans="3:3" x14ac:dyDescent="0.15">
      <c r="C881921" s="6"/>
    </row>
    <row r="882177" spans="3:3" x14ac:dyDescent="0.15">
      <c r="C882177" s="6"/>
    </row>
    <row r="882433" spans="3:3" x14ac:dyDescent="0.15">
      <c r="C882433" s="6"/>
    </row>
    <row r="882689" spans="3:3" x14ac:dyDescent="0.15">
      <c r="C882689" s="6"/>
    </row>
    <row r="882945" spans="3:3" x14ac:dyDescent="0.15">
      <c r="C882945" s="6"/>
    </row>
    <row r="883201" spans="3:3" x14ac:dyDescent="0.15">
      <c r="C883201" s="6"/>
    </row>
    <row r="883457" spans="3:3" x14ac:dyDescent="0.15">
      <c r="C883457" s="6"/>
    </row>
    <row r="883713" spans="3:3" x14ac:dyDescent="0.15">
      <c r="C883713" s="6"/>
    </row>
    <row r="883969" spans="3:3" x14ac:dyDescent="0.15">
      <c r="C883969" s="6"/>
    </row>
    <row r="884225" spans="3:3" x14ac:dyDescent="0.15">
      <c r="C884225" s="6"/>
    </row>
    <row r="884481" spans="3:3" x14ac:dyDescent="0.15">
      <c r="C884481" s="6"/>
    </row>
    <row r="884737" spans="3:3" x14ac:dyDescent="0.15">
      <c r="C884737" s="6"/>
    </row>
    <row r="884993" spans="3:3" x14ac:dyDescent="0.15">
      <c r="C884993" s="6"/>
    </row>
    <row r="885249" spans="3:3" x14ac:dyDescent="0.15">
      <c r="C885249" s="6"/>
    </row>
    <row r="885505" spans="3:3" x14ac:dyDescent="0.15">
      <c r="C885505" s="6"/>
    </row>
    <row r="885761" spans="3:3" x14ac:dyDescent="0.15">
      <c r="C885761" s="6"/>
    </row>
    <row r="886017" spans="3:3" x14ac:dyDescent="0.15">
      <c r="C886017" s="6"/>
    </row>
    <row r="886273" spans="3:3" x14ac:dyDescent="0.15">
      <c r="C886273" s="6"/>
    </row>
    <row r="886529" spans="3:3" x14ac:dyDescent="0.15">
      <c r="C886529" s="6"/>
    </row>
    <row r="886785" spans="3:3" x14ac:dyDescent="0.15">
      <c r="C886785" s="6"/>
    </row>
    <row r="887041" spans="3:3" x14ac:dyDescent="0.15">
      <c r="C887041" s="6"/>
    </row>
    <row r="887297" spans="3:3" x14ac:dyDescent="0.15">
      <c r="C887297" s="6"/>
    </row>
    <row r="887553" spans="3:3" x14ac:dyDescent="0.15">
      <c r="C887553" s="6"/>
    </row>
    <row r="887809" spans="3:3" x14ac:dyDescent="0.15">
      <c r="C887809" s="6"/>
    </row>
    <row r="888065" spans="3:3" x14ac:dyDescent="0.15">
      <c r="C888065" s="6"/>
    </row>
    <row r="888321" spans="3:3" x14ac:dyDescent="0.15">
      <c r="C888321" s="6"/>
    </row>
    <row r="888577" spans="3:3" x14ac:dyDescent="0.15">
      <c r="C888577" s="6"/>
    </row>
    <row r="888833" spans="3:3" x14ac:dyDescent="0.15">
      <c r="C888833" s="6"/>
    </row>
    <row r="889089" spans="3:3" x14ac:dyDescent="0.15">
      <c r="C889089" s="6"/>
    </row>
    <row r="889345" spans="3:3" x14ac:dyDescent="0.15">
      <c r="C889345" s="6"/>
    </row>
    <row r="889601" spans="3:3" x14ac:dyDescent="0.15">
      <c r="C889601" s="6"/>
    </row>
    <row r="889857" spans="3:3" x14ac:dyDescent="0.15">
      <c r="C889857" s="6"/>
    </row>
    <row r="890113" spans="3:3" x14ac:dyDescent="0.15">
      <c r="C890113" s="6"/>
    </row>
    <row r="890369" spans="3:3" x14ac:dyDescent="0.15">
      <c r="C890369" s="6"/>
    </row>
    <row r="890625" spans="3:3" x14ac:dyDescent="0.15">
      <c r="C890625" s="6"/>
    </row>
    <row r="890881" spans="3:3" x14ac:dyDescent="0.15">
      <c r="C890881" s="6"/>
    </row>
    <row r="891137" spans="3:3" x14ac:dyDescent="0.15">
      <c r="C891137" s="6"/>
    </row>
    <row r="891393" spans="3:3" x14ac:dyDescent="0.15">
      <c r="C891393" s="6"/>
    </row>
    <row r="891649" spans="3:3" x14ac:dyDescent="0.15">
      <c r="C891649" s="6"/>
    </row>
    <row r="891905" spans="3:3" x14ac:dyDescent="0.15">
      <c r="C891905" s="6"/>
    </row>
    <row r="892161" spans="3:3" x14ac:dyDescent="0.15">
      <c r="C892161" s="6"/>
    </row>
    <row r="892417" spans="3:3" x14ac:dyDescent="0.15">
      <c r="C892417" s="6"/>
    </row>
    <row r="892673" spans="3:3" x14ac:dyDescent="0.15">
      <c r="C892673" s="6"/>
    </row>
    <row r="892929" spans="3:3" x14ac:dyDescent="0.15">
      <c r="C892929" s="6"/>
    </row>
    <row r="893185" spans="3:3" x14ac:dyDescent="0.15">
      <c r="C893185" s="6"/>
    </row>
    <row r="893441" spans="3:3" x14ac:dyDescent="0.15">
      <c r="C893441" s="6"/>
    </row>
    <row r="893697" spans="3:3" x14ac:dyDescent="0.15">
      <c r="C893697" s="6"/>
    </row>
    <row r="893953" spans="3:3" x14ac:dyDescent="0.15">
      <c r="C893953" s="6"/>
    </row>
    <row r="894209" spans="3:3" x14ac:dyDescent="0.15">
      <c r="C894209" s="6"/>
    </row>
    <row r="894465" spans="3:3" x14ac:dyDescent="0.15">
      <c r="C894465" s="6"/>
    </row>
    <row r="894721" spans="3:3" x14ac:dyDescent="0.15">
      <c r="C894721" s="6"/>
    </row>
    <row r="894977" spans="3:3" x14ac:dyDescent="0.15">
      <c r="C894977" s="6"/>
    </row>
    <row r="895233" spans="3:3" x14ac:dyDescent="0.15">
      <c r="C895233" s="6"/>
    </row>
    <row r="895489" spans="3:3" x14ac:dyDescent="0.15">
      <c r="C895489" s="6"/>
    </row>
    <row r="895745" spans="3:3" x14ac:dyDescent="0.15">
      <c r="C895745" s="6"/>
    </row>
    <row r="896001" spans="3:3" x14ac:dyDescent="0.15">
      <c r="C896001" s="6"/>
    </row>
    <row r="896257" spans="3:3" x14ac:dyDescent="0.15">
      <c r="C896257" s="6"/>
    </row>
    <row r="896513" spans="3:3" x14ac:dyDescent="0.15">
      <c r="C896513" s="6"/>
    </row>
    <row r="896769" spans="3:3" x14ac:dyDescent="0.15">
      <c r="C896769" s="6"/>
    </row>
    <row r="897025" spans="3:3" x14ac:dyDescent="0.15">
      <c r="C897025" s="6"/>
    </row>
    <row r="897281" spans="3:3" x14ac:dyDescent="0.15">
      <c r="C897281" s="6"/>
    </row>
    <row r="897537" spans="3:3" x14ac:dyDescent="0.15">
      <c r="C897537" s="6"/>
    </row>
    <row r="897793" spans="3:3" x14ac:dyDescent="0.15">
      <c r="C897793" s="6"/>
    </row>
    <row r="898049" spans="3:3" x14ac:dyDescent="0.15">
      <c r="C898049" s="6"/>
    </row>
    <row r="898305" spans="3:3" x14ac:dyDescent="0.15">
      <c r="C898305" s="6"/>
    </row>
    <row r="898561" spans="3:3" x14ac:dyDescent="0.15">
      <c r="C898561" s="6"/>
    </row>
    <row r="898817" spans="3:3" x14ac:dyDescent="0.15">
      <c r="C898817" s="6"/>
    </row>
    <row r="899073" spans="3:3" x14ac:dyDescent="0.15">
      <c r="C899073" s="6"/>
    </row>
    <row r="899329" spans="3:3" x14ac:dyDescent="0.15">
      <c r="C899329" s="6"/>
    </row>
    <row r="899585" spans="3:3" x14ac:dyDescent="0.15">
      <c r="C899585" s="6"/>
    </row>
    <row r="899841" spans="3:3" x14ac:dyDescent="0.15">
      <c r="C899841" s="6"/>
    </row>
    <row r="900097" spans="3:3" x14ac:dyDescent="0.15">
      <c r="C900097" s="6"/>
    </row>
    <row r="900353" spans="3:3" x14ac:dyDescent="0.15">
      <c r="C900353" s="6"/>
    </row>
    <row r="900609" spans="3:3" x14ac:dyDescent="0.15">
      <c r="C900609" s="6"/>
    </row>
    <row r="900865" spans="3:3" x14ac:dyDescent="0.15">
      <c r="C900865" s="6"/>
    </row>
    <row r="901121" spans="3:3" x14ac:dyDescent="0.15">
      <c r="C901121" s="6"/>
    </row>
    <row r="901377" spans="3:3" x14ac:dyDescent="0.15">
      <c r="C901377" s="6"/>
    </row>
    <row r="901633" spans="3:3" x14ac:dyDescent="0.15">
      <c r="C901633" s="6"/>
    </row>
    <row r="901889" spans="3:3" x14ac:dyDescent="0.15">
      <c r="C901889" s="6"/>
    </row>
    <row r="902145" spans="3:3" x14ac:dyDescent="0.15">
      <c r="C902145" s="6"/>
    </row>
    <row r="902401" spans="3:3" x14ac:dyDescent="0.15">
      <c r="C902401" s="6"/>
    </row>
    <row r="902657" spans="3:3" x14ac:dyDescent="0.15">
      <c r="C902657" s="6"/>
    </row>
    <row r="902913" spans="3:3" x14ac:dyDescent="0.15">
      <c r="C902913" s="6"/>
    </row>
    <row r="903169" spans="3:3" x14ac:dyDescent="0.15">
      <c r="C903169" s="6"/>
    </row>
    <row r="903425" spans="3:3" x14ac:dyDescent="0.15">
      <c r="C903425" s="6"/>
    </row>
    <row r="903681" spans="3:3" x14ac:dyDescent="0.15">
      <c r="C903681" s="6"/>
    </row>
    <row r="903937" spans="3:3" x14ac:dyDescent="0.15">
      <c r="C903937" s="6"/>
    </row>
    <row r="904193" spans="3:3" x14ac:dyDescent="0.15">
      <c r="C904193" s="6"/>
    </row>
    <row r="904449" spans="3:3" x14ac:dyDescent="0.15">
      <c r="C904449" s="6"/>
    </row>
    <row r="904705" spans="3:3" x14ac:dyDescent="0.15">
      <c r="C904705" s="6"/>
    </row>
    <row r="904961" spans="3:3" x14ac:dyDescent="0.15">
      <c r="C904961" s="6"/>
    </row>
    <row r="905217" spans="3:3" x14ac:dyDescent="0.15">
      <c r="C905217" s="6"/>
    </row>
    <row r="905473" spans="3:3" x14ac:dyDescent="0.15">
      <c r="C905473" s="6"/>
    </row>
    <row r="905729" spans="3:3" x14ac:dyDescent="0.15">
      <c r="C905729" s="6"/>
    </row>
    <row r="905985" spans="3:3" x14ac:dyDescent="0.15">
      <c r="C905985" s="6"/>
    </row>
    <row r="906241" spans="3:3" x14ac:dyDescent="0.15">
      <c r="C906241" s="6"/>
    </row>
    <row r="906497" spans="3:3" x14ac:dyDescent="0.15">
      <c r="C906497" s="6"/>
    </row>
    <row r="906753" spans="3:3" x14ac:dyDescent="0.15">
      <c r="C906753" s="6"/>
    </row>
    <row r="907009" spans="3:3" x14ac:dyDescent="0.15">
      <c r="C907009" s="6"/>
    </row>
    <row r="907265" spans="3:3" x14ac:dyDescent="0.15">
      <c r="C907265" s="6"/>
    </row>
    <row r="907521" spans="3:3" x14ac:dyDescent="0.15">
      <c r="C907521" s="6"/>
    </row>
    <row r="907777" spans="3:3" x14ac:dyDescent="0.15">
      <c r="C907777" s="6"/>
    </row>
    <row r="908033" spans="3:3" x14ac:dyDescent="0.15">
      <c r="C908033" s="6"/>
    </row>
    <row r="908289" spans="3:3" x14ac:dyDescent="0.15">
      <c r="C908289" s="6"/>
    </row>
    <row r="908545" spans="3:3" x14ac:dyDescent="0.15">
      <c r="C908545" s="6"/>
    </row>
    <row r="908801" spans="3:3" x14ac:dyDescent="0.15">
      <c r="C908801" s="6"/>
    </row>
    <row r="909057" spans="3:3" x14ac:dyDescent="0.15">
      <c r="C909057" s="6"/>
    </row>
    <row r="909313" spans="3:3" x14ac:dyDescent="0.15">
      <c r="C909313" s="6"/>
    </row>
    <row r="909569" spans="3:3" x14ac:dyDescent="0.15">
      <c r="C909569" s="6"/>
    </row>
    <row r="909825" spans="3:3" x14ac:dyDescent="0.15">
      <c r="C909825" s="6"/>
    </row>
    <row r="910081" spans="3:3" x14ac:dyDescent="0.15">
      <c r="C910081" s="6"/>
    </row>
    <row r="910337" spans="3:3" x14ac:dyDescent="0.15">
      <c r="C910337" s="6"/>
    </row>
    <row r="910593" spans="3:3" x14ac:dyDescent="0.15">
      <c r="C910593" s="6"/>
    </row>
    <row r="910849" spans="3:3" x14ac:dyDescent="0.15">
      <c r="C910849" s="6"/>
    </row>
    <row r="911105" spans="3:3" x14ac:dyDescent="0.15">
      <c r="C911105" s="6"/>
    </row>
    <row r="911361" spans="3:3" x14ac:dyDescent="0.15">
      <c r="C911361" s="6"/>
    </row>
    <row r="911617" spans="3:3" x14ac:dyDescent="0.15">
      <c r="C911617" s="6"/>
    </row>
    <row r="911873" spans="3:3" x14ac:dyDescent="0.15">
      <c r="C911873" s="6"/>
    </row>
    <row r="912129" spans="3:3" x14ac:dyDescent="0.15">
      <c r="C912129" s="6"/>
    </row>
    <row r="912385" spans="3:3" x14ac:dyDescent="0.15">
      <c r="C912385" s="6"/>
    </row>
    <row r="912641" spans="3:3" x14ac:dyDescent="0.15">
      <c r="C912641" s="6"/>
    </row>
    <row r="912897" spans="3:3" x14ac:dyDescent="0.15">
      <c r="C912897" s="6"/>
    </row>
    <row r="913153" spans="3:3" x14ac:dyDescent="0.15">
      <c r="C913153" s="6"/>
    </row>
    <row r="913409" spans="3:3" x14ac:dyDescent="0.15">
      <c r="C913409" s="6"/>
    </row>
    <row r="913665" spans="3:3" x14ac:dyDescent="0.15">
      <c r="C913665" s="6"/>
    </row>
    <row r="913921" spans="3:3" x14ac:dyDescent="0.15">
      <c r="C913921" s="6"/>
    </row>
    <row r="914177" spans="3:3" x14ac:dyDescent="0.15">
      <c r="C914177" s="6"/>
    </row>
    <row r="914433" spans="3:3" x14ac:dyDescent="0.15">
      <c r="C914433" s="6"/>
    </row>
    <row r="914689" spans="3:3" x14ac:dyDescent="0.15">
      <c r="C914689" s="6"/>
    </row>
    <row r="914945" spans="3:3" x14ac:dyDescent="0.15">
      <c r="C914945" s="6"/>
    </row>
    <row r="915201" spans="3:3" x14ac:dyDescent="0.15">
      <c r="C915201" s="6"/>
    </row>
    <row r="915457" spans="3:3" x14ac:dyDescent="0.15">
      <c r="C915457" s="6"/>
    </row>
    <row r="915713" spans="3:3" x14ac:dyDescent="0.15">
      <c r="C915713" s="6"/>
    </row>
    <row r="915969" spans="3:3" x14ac:dyDescent="0.15">
      <c r="C915969" s="6"/>
    </row>
    <row r="916225" spans="3:3" x14ac:dyDescent="0.15">
      <c r="C916225" s="6"/>
    </row>
    <row r="916481" spans="3:3" x14ac:dyDescent="0.15">
      <c r="C916481" s="6"/>
    </row>
    <row r="916737" spans="3:3" x14ac:dyDescent="0.15">
      <c r="C916737" s="6"/>
    </row>
    <row r="916993" spans="3:3" x14ac:dyDescent="0.15">
      <c r="C916993" s="6"/>
    </row>
    <row r="917249" spans="3:3" x14ac:dyDescent="0.15">
      <c r="C917249" s="6"/>
    </row>
    <row r="917505" spans="3:3" x14ac:dyDescent="0.15">
      <c r="C917505" s="6"/>
    </row>
    <row r="917761" spans="3:3" x14ac:dyDescent="0.15">
      <c r="C917761" s="6"/>
    </row>
    <row r="918017" spans="3:3" x14ac:dyDescent="0.15">
      <c r="C918017" s="6"/>
    </row>
    <row r="918273" spans="3:3" x14ac:dyDescent="0.15">
      <c r="C918273" s="6"/>
    </row>
    <row r="918529" spans="3:3" x14ac:dyDescent="0.15">
      <c r="C918529" s="6"/>
    </row>
    <row r="918785" spans="3:3" x14ac:dyDescent="0.15">
      <c r="C918785" s="6"/>
    </row>
    <row r="919041" spans="3:3" x14ac:dyDescent="0.15">
      <c r="C919041" s="6"/>
    </row>
    <row r="919297" spans="3:3" x14ac:dyDescent="0.15">
      <c r="C919297" s="6"/>
    </row>
    <row r="919553" spans="3:3" x14ac:dyDescent="0.15">
      <c r="C919553" s="6"/>
    </row>
    <row r="919809" spans="3:3" x14ac:dyDescent="0.15">
      <c r="C919809" s="6"/>
    </row>
    <row r="920065" spans="3:3" x14ac:dyDescent="0.15">
      <c r="C920065" s="6"/>
    </row>
    <row r="920321" spans="3:3" x14ac:dyDescent="0.15">
      <c r="C920321" s="6"/>
    </row>
    <row r="920577" spans="3:3" x14ac:dyDescent="0.15">
      <c r="C920577" s="6"/>
    </row>
    <row r="920833" spans="3:3" x14ac:dyDescent="0.15">
      <c r="C920833" s="6"/>
    </row>
    <row r="921089" spans="3:3" x14ac:dyDescent="0.15">
      <c r="C921089" s="6"/>
    </row>
    <row r="921345" spans="3:3" x14ac:dyDescent="0.15">
      <c r="C921345" s="6"/>
    </row>
    <row r="921601" spans="3:3" x14ac:dyDescent="0.15">
      <c r="C921601" s="6"/>
    </row>
    <row r="921857" spans="3:3" x14ac:dyDescent="0.15">
      <c r="C921857" s="6"/>
    </row>
    <row r="922113" spans="3:3" x14ac:dyDescent="0.15">
      <c r="C922113" s="6"/>
    </row>
    <row r="922369" spans="3:3" x14ac:dyDescent="0.15">
      <c r="C922369" s="6"/>
    </row>
    <row r="922625" spans="3:3" x14ac:dyDescent="0.15">
      <c r="C922625" s="6"/>
    </row>
    <row r="922881" spans="3:3" x14ac:dyDescent="0.15">
      <c r="C922881" s="6"/>
    </row>
    <row r="923137" spans="3:3" x14ac:dyDescent="0.15">
      <c r="C923137" s="6"/>
    </row>
    <row r="923393" spans="3:3" x14ac:dyDescent="0.15">
      <c r="C923393" s="6"/>
    </row>
    <row r="923649" spans="3:3" x14ac:dyDescent="0.15">
      <c r="C923649" s="6"/>
    </row>
    <row r="923905" spans="3:3" x14ac:dyDescent="0.15">
      <c r="C923905" s="6"/>
    </row>
    <row r="924161" spans="3:3" x14ac:dyDescent="0.15">
      <c r="C924161" s="6"/>
    </row>
    <row r="924417" spans="3:3" x14ac:dyDescent="0.15">
      <c r="C924417" s="6"/>
    </row>
    <row r="924673" spans="3:3" x14ac:dyDescent="0.15">
      <c r="C924673" s="6"/>
    </row>
    <row r="924929" spans="3:3" x14ac:dyDescent="0.15">
      <c r="C924929" s="6"/>
    </row>
    <row r="925185" spans="3:3" x14ac:dyDescent="0.15">
      <c r="C925185" s="6"/>
    </row>
    <row r="925441" spans="3:3" x14ac:dyDescent="0.15">
      <c r="C925441" s="6"/>
    </row>
    <row r="925697" spans="3:3" x14ac:dyDescent="0.15">
      <c r="C925697" s="6"/>
    </row>
    <row r="925953" spans="3:3" x14ac:dyDescent="0.15">
      <c r="C925953" s="6"/>
    </row>
    <row r="926209" spans="3:3" x14ac:dyDescent="0.15">
      <c r="C926209" s="6"/>
    </row>
    <row r="926465" spans="3:3" x14ac:dyDescent="0.15">
      <c r="C926465" s="6"/>
    </row>
    <row r="926721" spans="3:3" x14ac:dyDescent="0.15">
      <c r="C926721" s="6"/>
    </row>
    <row r="926977" spans="3:3" x14ac:dyDescent="0.15">
      <c r="C926977" s="6"/>
    </row>
    <row r="927233" spans="3:3" x14ac:dyDescent="0.15">
      <c r="C927233" s="6"/>
    </row>
    <row r="927489" spans="3:3" x14ac:dyDescent="0.15">
      <c r="C927489" s="6"/>
    </row>
    <row r="927745" spans="3:3" x14ac:dyDescent="0.15">
      <c r="C927745" s="6"/>
    </row>
    <row r="928001" spans="3:3" x14ac:dyDescent="0.15">
      <c r="C928001" s="6"/>
    </row>
    <row r="928257" spans="3:3" x14ac:dyDescent="0.15">
      <c r="C928257" s="6"/>
    </row>
    <row r="928513" spans="3:3" x14ac:dyDescent="0.15">
      <c r="C928513" s="6"/>
    </row>
    <row r="928769" spans="3:3" x14ac:dyDescent="0.15">
      <c r="C928769" s="6"/>
    </row>
    <row r="929025" spans="3:3" x14ac:dyDescent="0.15">
      <c r="C929025" s="6"/>
    </row>
    <row r="929281" spans="3:3" x14ac:dyDescent="0.15">
      <c r="C929281" s="6"/>
    </row>
    <row r="929537" spans="3:3" x14ac:dyDescent="0.15">
      <c r="C929537" s="6"/>
    </row>
    <row r="929793" spans="3:3" x14ac:dyDescent="0.15">
      <c r="C929793" s="6"/>
    </row>
    <row r="930049" spans="3:3" x14ac:dyDescent="0.15">
      <c r="C930049" s="6"/>
    </row>
    <row r="930305" spans="3:3" x14ac:dyDescent="0.15">
      <c r="C930305" s="6"/>
    </row>
    <row r="930561" spans="3:3" x14ac:dyDescent="0.15">
      <c r="C930561" s="6"/>
    </row>
    <row r="930817" spans="3:3" x14ac:dyDescent="0.15">
      <c r="C930817" s="6"/>
    </row>
    <row r="931073" spans="3:3" x14ac:dyDescent="0.15">
      <c r="C931073" s="6"/>
    </row>
    <row r="931329" spans="3:3" x14ac:dyDescent="0.15">
      <c r="C931329" s="6"/>
    </row>
    <row r="931585" spans="3:3" x14ac:dyDescent="0.15">
      <c r="C931585" s="6"/>
    </row>
    <row r="931841" spans="3:3" x14ac:dyDescent="0.15">
      <c r="C931841" s="6"/>
    </row>
    <row r="932097" spans="3:3" x14ac:dyDescent="0.15">
      <c r="C932097" s="6"/>
    </row>
    <row r="932353" spans="3:3" x14ac:dyDescent="0.15">
      <c r="C932353" s="6"/>
    </row>
    <row r="932609" spans="3:3" x14ac:dyDescent="0.15">
      <c r="C932609" s="6"/>
    </row>
    <row r="932865" spans="3:3" x14ac:dyDescent="0.15">
      <c r="C932865" s="6"/>
    </row>
    <row r="933121" spans="3:3" x14ac:dyDescent="0.15">
      <c r="C933121" s="6"/>
    </row>
    <row r="933377" spans="3:3" x14ac:dyDescent="0.15">
      <c r="C933377" s="6"/>
    </row>
    <row r="933633" spans="3:3" x14ac:dyDescent="0.15">
      <c r="C933633" s="6"/>
    </row>
    <row r="933889" spans="3:3" x14ac:dyDescent="0.15">
      <c r="C933889" s="6"/>
    </row>
    <row r="934145" spans="3:3" x14ac:dyDescent="0.15">
      <c r="C934145" s="6"/>
    </row>
    <row r="934401" spans="3:3" x14ac:dyDescent="0.15">
      <c r="C934401" s="6"/>
    </row>
    <row r="934657" spans="3:3" x14ac:dyDescent="0.15">
      <c r="C934657" s="6"/>
    </row>
    <row r="934913" spans="3:3" x14ac:dyDescent="0.15">
      <c r="C934913" s="6"/>
    </row>
    <row r="935169" spans="3:3" x14ac:dyDescent="0.15">
      <c r="C935169" s="6"/>
    </row>
    <row r="935425" spans="3:3" x14ac:dyDescent="0.15">
      <c r="C935425" s="6"/>
    </row>
    <row r="935681" spans="3:3" x14ac:dyDescent="0.15">
      <c r="C935681" s="6"/>
    </row>
    <row r="935937" spans="3:3" x14ac:dyDescent="0.15">
      <c r="C935937" s="6"/>
    </row>
    <row r="936193" spans="3:3" x14ac:dyDescent="0.15">
      <c r="C936193" s="6"/>
    </row>
    <row r="936449" spans="3:3" x14ac:dyDescent="0.15">
      <c r="C936449" s="6"/>
    </row>
    <row r="936705" spans="3:3" x14ac:dyDescent="0.15">
      <c r="C936705" s="6"/>
    </row>
    <row r="936961" spans="3:3" x14ac:dyDescent="0.15">
      <c r="C936961" s="6"/>
    </row>
    <row r="937217" spans="3:3" x14ac:dyDescent="0.15">
      <c r="C937217" s="6"/>
    </row>
    <row r="937473" spans="3:3" x14ac:dyDescent="0.15">
      <c r="C937473" s="6"/>
    </row>
    <row r="937729" spans="3:3" x14ac:dyDescent="0.15">
      <c r="C937729" s="6"/>
    </row>
    <row r="937985" spans="3:3" x14ac:dyDescent="0.15">
      <c r="C937985" s="6"/>
    </row>
    <row r="938241" spans="3:3" x14ac:dyDescent="0.15">
      <c r="C938241" s="6"/>
    </row>
    <row r="938497" spans="3:3" x14ac:dyDescent="0.15">
      <c r="C938497" s="6"/>
    </row>
    <row r="938753" spans="3:3" x14ac:dyDescent="0.15">
      <c r="C938753" s="6"/>
    </row>
    <row r="939009" spans="3:3" x14ac:dyDescent="0.15">
      <c r="C939009" s="6"/>
    </row>
    <row r="939265" spans="3:3" x14ac:dyDescent="0.15">
      <c r="C939265" s="6"/>
    </row>
    <row r="939521" spans="3:3" x14ac:dyDescent="0.15">
      <c r="C939521" s="6"/>
    </row>
    <row r="939777" spans="3:3" x14ac:dyDescent="0.15">
      <c r="C939777" s="6"/>
    </row>
    <row r="940033" spans="3:3" x14ac:dyDescent="0.15">
      <c r="C940033" s="6"/>
    </row>
    <row r="940289" spans="3:3" x14ac:dyDescent="0.15">
      <c r="C940289" s="6"/>
    </row>
    <row r="940545" spans="3:3" x14ac:dyDescent="0.15">
      <c r="C940545" s="6"/>
    </row>
    <row r="940801" spans="3:3" x14ac:dyDescent="0.15">
      <c r="C940801" s="6"/>
    </row>
    <row r="941057" spans="3:3" x14ac:dyDescent="0.15">
      <c r="C941057" s="6"/>
    </row>
    <row r="941313" spans="3:3" x14ac:dyDescent="0.15">
      <c r="C941313" s="6"/>
    </row>
    <row r="941569" spans="3:3" x14ac:dyDescent="0.15">
      <c r="C941569" s="6"/>
    </row>
    <row r="941825" spans="3:3" x14ac:dyDescent="0.15">
      <c r="C941825" s="6"/>
    </row>
    <row r="942081" spans="3:3" x14ac:dyDescent="0.15">
      <c r="C942081" s="6"/>
    </row>
    <row r="942337" spans="3:3" x14ac:dyDescent="0.15">
      <c r="C942337" s="6"/>
    </row>
    <row r="942593" spans="3:3" x14ac:dyDescent="0.15">
      <c r="C942593" s="6"/>
    </row>
    <row r="942849" spans="3:3" x14ac:dyDescent="0.15">
      <c r="C942849" s="6"/>
    </row>
    <row r="943105" spans="3:3" x14ac:dyDescent="0.15">
      <c r="C943105" s="6"/>
    </row>
    <row r="943361" spans="3:3" x14ac:dyDescent="0.15">
      <c r="C943361" s="6"/>
    </row>
    <row r="943617" spans="3:3" x14ac:dyDescent="0.15">
      <c r="C943617" s="6"/>
    </row>
    <row r="943873" spans="3:3" x14ac:dyDescent="0.15">
      <c r="C943873" s="6"/>
    </row>
    <row r="944129" spans="3:3" x14ac:dyDescent="0.15">
      <c r="C944129" s="6"/>
    </row>
    <row r="944385" spans="3:3" x14ac:dyDescent="0.15">
      <c r="C944385" s="6"/>
    </row>
    <row r="944641" spans="3:3" x14ac:dyDescent="0.15">
      <c r="C944641" s="6"/>
    </row>
    <row r="944897" spans="3:3" x14ac:dyDescent="0.15">
      <c r="C944897" s="6"/>
    </row>
    <row r="945153" spans="3:3" x14ac:dyDescent="0.15">
      <c r="C945153" s="6"/>
    </row>
    <row r="945409" spans="3:3" x14ac:dyDescent="0.15">
      <c r="C945409" s="6"/>
    </row>
    <row r="945665" spans="3:3" x14ac:dyDescent="0.15">
      <c r="C945665" s="6"/>
    </row>
    <row r="945921" spans="3:3" x14ac:dyDescent="0.15">
      <c r="C945921" s="6"/>
    </row>
    <row r="946177" spans="3:3" x14ac:dyDescent="0.15">
      <c r="C946177" s="6"/>
    </row>
    <row r="946433" spans="3:3" x14ac:dyDescent="0.15">
      <c r="C946433" s="6"/>
    </row>
    <row r="946689" spans="3:3" x14ac:dyDescent="0.15">
      <c r="C946689" s="6"/>
    </row>
    <row r="946945" spans="3:3" x14ac:dyDescent="0.15">
      <c r="C946945" s="6"/>
    </row>
    <row r="947201" spans="3:3" x14ac:dyDescent="0.15">
      <c r="C947201" s="6"/>
    </row>
    <row r="947457" spans="3:3" x14ac:dyDescent="0.15">
      <c r="C947457" s="6"/>
    </row>
    <row r="947713" spans="3:3" x14ac:dyDescent="0.15">
      <c r="C947713" s="6"/>
    </row>
    <row r="947969" spans="3:3" x14ac:dyDescent="0.15">
      <c r="C947969" s="6"/>
    </row>
    <row r="948225" spans="3:3" x14ac:dyDescent="0.15">
      <c r="C948225" s="6"/>
    </row>
    <row r="948481" spans="3:3" x14ac:dyDescent="0.15">
      <c r="C948481" s="6"/>
    </row>
    <row r="948737" spans="3:3" x14ac:dyDescent="0.15">
      <c r="C948737" s="6"/>
    </row>
    <row r="948993" spans="3:3" x14ac:dyDescent="0.15">
      <c r="C948993" s="6"/>
    </row>
    <row r="949249" spans="3:3" x14ac:dyDescent="0.15">
      <c r="C949249" s="6"/>
    </row>
    <row r="949505" spans="3:3" x14ac:dyDescent="0.15">
      <c r="C949505" s="6"/>
    </row>
    <row r="949761" spans="3:3" x14ac:dyDescent="0.15">
      <c r="C949761" s="6"/>
    </row>
    <row r="950017" spans="3:3" x14ac:dyDescent="0.15">
      <c r="C950017" s="6"/>
    </row>
    <row r="950273" spans="3:3" x14ac:dyDescent="0.15">
      <c r="C950273" s="6"/>
    </row>
    <row r="950529" spans="3:3" x14ac:dyDescent="0.15">
      <c r="C950529" s="6"/>
    </row>
    <row r="950785" spans="3:3" x14ac:dyDescent="0.15">
      <c r="C950785" s="6"/>
    </row>
    <row r="951041" spans="3:3" x14ac:dyDescent="0.15">
      <c r="C951041" s="6"/>
    </row>
    <row r="951297" spans="3:3" x14ac:dyDescent="0.15">
      <c r="C951297" s="6"/>
    </row>
    <row r="951553" spans="3:3" x14ac:dyDescent="0.15">
      <c r="C951553" s="6"/>
    </row>
    <row r="951809" spans="3:3" x14ac:dyDescent="0.15">
      <c r="C951809" s="6"/>
    </row>
    <row r="952065" spans="3:3" x14ac:dyDescent="0.15">
      <c r="C952065" s="6"/>
    </row>
    <row r="952321" spans="3:3" x14ac:dyDescent="0.15">
      <c r="C952321" s="6"/>
    </row>
    <row r="952577" spans="3:3" x14ac:dyDescent="0.15">
      <c r="C952577" s="6"/>
    </row>
    <row r="952833" spans="3:3" x14ac:dyDescent="0.15">
      <c r="C952833" s="6"/>
    </row>
    <row r="953089" spans="3:3" x14ac:dyDescent="0.15">
      <c r="C953089" s="6"/>
    </row>
    <row r="953345" spans="3:3" x14ac:dyDescent="0.15">
      <c r="C953345" s="6"/>
    </row>
    <row r="953601" spans="3:3" x14ac:dyDescent="0.15">
      <c r="C953601" s="6"/>
    </row>
    <row r="953857" spans="3:3" x14ac:dyDescent="0.15">
      <c r="C953857" s="6"/>
    </row>
    <row r="954113" spans="3:3" x14ac:dyDescent="0.15">
      <c r="C954113" s="6"/>
    </row>
    <row r="954369" spans="3:3" x14ac:dyDescent="0.15">
      <c r="C954369" s="6"/>
    </row>
    <row r="954625" spans="3:3" x14ac:dyDescent="0.15">
      <c r="C954625" s="6"/>
    </row>
    <row r="954881" spans="3:3" x14ac:dyDescent="0.15">
      <c r="C954881" s="6"/>
    </row>
    <row r="955137" spans="3:3" x14ac:dyDescent="0.15">
      <c r="C955137" s="6"/>
    </row>
    <row r="955393" spans="3:3" x14ac:dyDescent="0.15">
      <c r="C955393" s="6"/>
    </row>
    <row r="955649" spans="3:3" x14ac:dyDescent="0.15">
      <c r="C955649" s="6"/>
    </row>
    <row r="955905" spans="3:3" x14ac:dyDescent="0.15">
      <c r="C955905" s="6"/>
    </row>
    <row r="956161" spans="3:3" x14ac:dyDescent="0.15">
      <c r="C956161" s="6"/>
    </row>
    <row r="956417" spans="3:3" x14ac:dyDescent="0.15">
      <c r="C956417" s="6"/>
    </row>
    <row r="956673" spans="3:3" x14ac:dyDescent="0.15">
      <c r="C956673" s="6"/>
    </row>
    <row r="956929" spans="3:3" x14ac:dyDescent="0.15">
      <c r="C956929" s="6"/>
    </row>
    <row r="957185" spans="3:3" x14ac:dyDescent="0.15">
      <c r="C957185" s="6"/>
    </row>
    <row r="957441" spans="3:3" x14ac:dyDescent="0.15">
      <c r="C957441" s="6"/>
    </row>
    <row r="957697" spans="3:3" x14ac:dyDescent="0.15">
      <c r="C957697" s="6"/>
    </row>
    <row r="957953" spans="3:3" x14ac:dyDescent="0.15">
      <c r="C957953" s="6"/>
    </row>
    <row r="958209" spans="3:3" x14ac:dyDescent="0.15">
      <c r="C958209" s="6"/>
    </row>
    <row r="958465" spans="3:3" x14ac:dyDescent="0.15">
      <c r="C958465" s="6"/>
    </row>
    <row r="958721" spans="3:3" x14ac:dyDescent="0.15">
      <c r="C958721" s="6"/>
    </row>
    <row r="958977" spans="3:3" x14ac:dyDescent="0.15">
      <c r="C958977" s="6"/>
    </row>
    <row r="959233" spans="3:3" x14ac:dyDescent="0.15">
      <c r="C959233" s="6"/>
    </row>
    <row r="959489" spans="3:3" x14ac:dyDescent="0.15">
      <c r="C959489" s="6"/>
    </row>
    <row r="959745" spans="3:3" x14ac:dyDescent="0.15">
      <c r="C959745" s="6"/>
    </row>
    <row r="960001" spans="3:3" x14ac:dyDescent="0.15">
      <c r="C960001" s="6"/>
    </row>
    <row r="960257" spans="3:3" x14ac:dyDescent="0.15">
      <c r="C960257" s="6"/>
    </row>
    <row r="960513" spans="3:3" x14ac:dyDescent="0.15">
      <c r="C960513" s="6"/>
    </row>
    <row r="960769" spans="3:3" x14ac:dyDescent="0.15">
      <c r="C960769" s="6"/>
    </row>
    <row r="961025" spans="3:3" x14ac:dyDescent="0.15">
      <c r="C961025" s="6"/>
    </row>
    <row r="961281" spans="3:3" x14ac:dyDescent="0.15">
      <c r="C961281" s="6"/>
    </row>
    <row r="961537" spans="3:3" x14ac:dyDescent="0.15">
      <c r="C961537" s="6"/>
    </row>
    <row r="961793" spans="3:3" x14ac:dyDescent="0.15">
      <c r="C961793" s="6"/>
    </row>
    <row r="962049" spans="3:3" x14ac:dyDescent="0.15">
      <c r="C962049" s="6"/>
    </row>
    <row r="962305" spans="3:3" x14ac:dyDescent="0.15">
      <c r="C962305" s="6"/>
    </row>
    <row r="962561" spans="3:3" x14ac:dyDescent="0.15">
      <c r="C962561" s="6"/>
    </row>
    <row r="962817" spans="3:3" x14ac:dyDescent="0.15">
      <c r="C962817" s="6"/>
    </row>
    <row r="963073" spans="3:3" x14ac:dyDescent="0.15">
      <c r="C963073" s="6"/>
    </row>
    <row r="963329" spans="3:3" x14ac:dyDescent="0.15">
      <c r="C963329" s="6"/>
    </row>
    <row r="963585" spans="3:3" x14ac:dyDescent="0.15">
      <c r="C963585" s="6"/>
    </row>
    <row r="963841" spans="3:3" x14ac:dyDescent="0.15">
      <c r="C963841" s="6"/>
    </row>
    <row r="964097" spans="3:3" x14ac:dyDescent="0.15">
      <c r="C964097" s="6"/>
    </row>
    <row r="964353" spans="3:3" x14ac:dyDescent="0.15">
      <c r="C964353" s="6"/>
    </row>
    <row r="964609" spans="3:3" x14ac:dyDescent="0.15">
      <c r="C964609" s="6"/>
    </row>
    <row r="964865" spans="3:3" x14ac:dyDescent="0.15">
      <c r="C964865" s="6"/>
    </row>
    <row r="965121" spans="3:3" x14ac:dyDescent="0.15">
      <c r="C965121" s="6"/>
    </row>
    <row r="965377" spans="3:3" x14ac:dyDescent="0.15">
      <c r="C965377" s="6"/>
    </row>
    <row r="965633" spans="3:3" x14ac:dyDescent="0.15">
      <c r="C965633" s="6"/>
    </row>
    <row r="965889" spans="3:3" x14ac:dyDescent="0.15">
      <c r="C965889" s="6"/>
    </row>
    <row r="966145" spans="3:3" x14ac:dyDescent="0.15">
      <c r="C966145" s="6"/>
    </row>
    <row r="966401" spans="3:3" x14ac:dyDescent="0.15">
      <c r="C966401" s="6"/>
    </row>
    <row r="966657" spans="3:3" x14ac:dyDescent="0.15">
      <c r="C966657" s="6"/>
    </row>
    <row r="966913" spans="3:3" x14ac:dyDescent="0.15">
      <c r="C966913" s="6"/>
    </row>
    <row r="967169" spans="3:3" x14ac:dyDescent="0.15">
      <c r="C967169" s="6"/>
    </row>
    <row r="967425" spans="3:3" x14ac:dyDescent="0.15">
      <c r="C967425" s="6"/>
    </row>
    <row r="967681" spans="3:3" x14ac:dyDescent="0.15">
      <c r="C967681" s="6"/>
    </row>
    <row r="967937" spans="3:3" x14ac:dyDescent="0.15">
      <c r="C967937" s="6"/>
    </row>
    <row r="968193" spans="3:3" x14ac:dyDescent="0.15">
      <c r="C968193" s="6"/>
    </row>
    <row r="968449" spans="3:3" x14ac:dyDescent="0.15">
      <c r="C968449" s="6"/>
    </row>
    <row r="968705" spans="3:3" x14ac:dyDescent="0.15">
      <c r="C968705" s="6"/>
    </row>
    <row r="968961" spans="3:3" x14ac:dyDescent="0.15">
      <c r="C968961" s="6"/>
    </row>
    <row r="969217" spans="3:3" x14ac:dyDescent="0.15">
      <c r="C969217" s="6"/>
    </row>
    <row r="969473" spans="3:3" x14ac:dyDescent="0.15">
      <c r="C969473" s="6"/>
    </row>
    <row r="969729" spans="3:3" x14ac:dyDescent="0.15">
      <c r="C969729" s="6"/>
    </row>
    <row r="969985" spans="3:3" x14ac:dyDescent="0.15">
      <c r="C969985" s="6"/>
    </row>
    <row r="970241" spans="3:3" x14ac:dyDescent="0.15">
      <c r="C970241" s="6"/>
    </row>
    <row r="970497" spans="3:3" x14ac:dyDescent="0.15">
      <c r="C970497" s="6"/>
    </row>
    <row r="970753" spans="3:3" x14ac:dyDescent="0.15">
      <c r="C970753" s="6"/>
    </row>
    <row r="971009" spans="3:3" x14ac:dyDescent="0.15">
      <c r="C971009" s="6"/>
    </row>
    <row r="971265" spans="3:3" x14ac:dyDescent="0.15">
      <c r="C971265" s="6"/>
    </row>
    <row r="971521" spans="3:3" x14ac:dyDescent="0.15">
      <c r="C971521" s="6"/>
    </row>
    <row r="971777" spans="3:3" x14ac:dyDescent="0.15">
      <c r="C971777" s="6"/>
    </row>
    <row r="972033" spans="3:3" x14ac:dyDescent="0.15">
      <c r="C972033" s="6"/>
    </row>
    <row r="972289" spans="3:3" x14ac:dyDescent="0.15">
      <c r="C972289" s="6"/>
    </row>
    <row r="972545" spans="3:3" x14ac:dyDescent="0.15">
      <c r="C972545" s="6"/>
    </row>
    <row r="972801" spans="3:3" x14ac:dyDescent="0.15">
      <c r="C972801" s="6"/>
    </row>
    <row r="973057" spans="3:3" x14ac:dyDescent="0.15">
      <c r="C973057" s="6"/>
    </row>
    <row r="973313" spans="3:3" x14ac:dyDescent="0.15">
      <c r="C973313" s="6"/>
    </row>
    <row r="973569" spans="3:3" x14ac:dyDescent="0.15">
      <c r="C973569" s="6"/>
    </row>
    <row r="973825" spans="3:3" x14ac:dyDescent="0.15">
      <c r="C973825" s="6"/>
    </row>
    <row r="974081" spans="3:3" x14ac:dyDescent="0.15">
      <c r="C974081" s="6"/>
    </row>
    <row r="974337" spans="3:3" x14ac:dyDescent="0.15">
      <c r="C974337" s="6"/>
    </row>
    <row r="974593" spans="3:3" x14ac:dyDescent="0.15">
      <c r="C974593" s="6"/>
    </row>
    <row r="974849" spans="3:3" x14ac:dyDescent="0.15">
      <c r="C974849" s="6"/>
    </row>
    <row r="975105" spans="3:3" x14ac:dyDescent="0.15">
      <c r="C975105" s="6"/>
    </row>
    <row r="975361" spans="3:3" x14ac:dyDescent="0.15">
      <c r="C975361" s="6"/>
    </row>
    <row r="975617" spans="3:3" x14ac:dyDescent="0.15">
      <c r="C975617" s="6"/>
    </row>
    <row r="975873" spans="3:3" x14ac:dyDescent="0.15">
      <c r="C975873" s="6"/>
    </row>
    <row r="976129" spans="3:3" x14ac:dyDescent="0.15">
      <c r="C976129" s="6"/>
    </row>
    <row r="976385" spans="3:3" x14ac:dyDescent="0.15">
      <c r="C976385" s="6"/>
    </row>
    <row r="976641" spans="3:3" x14ac:dyDescent="0.15">
      <c r="C976641" s="6"/>
    </row>
    <row r="976897" spans="3:3" x14ac:dyDescent="0.15">
      <c r="C976897" s="6"/>
    </row>
    <row r="977153" spans="3:3" x14ac:dyDescent="0.15">
      <c r="C977153" s="6"/>
    </row>
    <row r="977409" spans="3:3" x14ac:dyDescent="0.15">
      <c r="C977409" s="6"/>
    </row>
    <row r="977665" spans="3:3" x14ac:dyDescent="0.15">
      <c r="C977665" s="6"/>
    </row>
    <row r="977921" spans="3:3" x14ac:dyDescent="0.15">
      <c r="C977921" s="6"/>
    </row>
    <row r="978177" spans="3:3" x14ac:dyDescent="0.15">
      <c r="C978177" s="6"/>
    </row>
    <row r="978433" spans="3:3" x14ac:dyDescent="0.15">
      <c r="C978433" s="6"/>
    </row>
    <row r="978689" spans="3:3" x14ac:dyDescent="0.15">
      <c r="C978689" s="6"/>
    </row>
    <row r="978945" spans="3:3" x14ac:dyDescent="0.15">
      <c r="C978945" s="6"/>
    </row>
    <row r="979201" spans="3:3" x14ac:dyDescent="0.15">
      <c r="C979201" s="6"/>
    </row>
    <row r="979457" spans="3:3" x14ac:dyDescent="0.15">
      <c r="C979457" s="6"/>
    </row>
    <row r="979713" spans="3:3" x14ac:dyDescent="0.15">
      <c r="C979713" s="6"/>
    </row>
    <row r="979969" spans="3:3" x14ac:dyDescent="0.15">
      <c r="C979969" s="6"/>
    </row>
    <row r="980225" spans="3:3" x14ac:dyDescent="0.15">
      <c r="C980225" s="6"/>
    </row>
    <row r="980481" spans="3:3" x14ac:dyDescent="0.15">
      <c r="C980481" s="6"/>
    </row>
    <row r="980737" spans="3:3" x14ac:dyDescent="0.15">
      <c r="C980737" s="6"/>
    </row>
    <row r="980993" spans="3:3" x14ac:dyDescent="0.15">
      <c r="C980993" s="6"/>
    </row>
    <row r="981249" spans="3:3" x14ac:dyDescent="0.15">
      <c r="C981249" s="6"/>
    </row>
    <row r="981505" spans="3:3" x14ac:dyDescent="0.15">
      <c r="C981505" s="6"/>
    </row>
    <row r="981761" spans="3:3" x14ac:dyDescent="0.15">
      <c r="C981761" s="6"/>
    </row>
    <row r="982017" spans="3:3" x14ac:dyDescent="0.15">
      <c r="C982017" s="6"/>
    </row>
    <row r="982273" spans="3:3" x14ac:dyDescent="0.15">
      <c r="C982273" s="6"/>
    </row>
    <row r="982529" spans="3:3" x14ac:dyDescent="0.15">
      <c r="C982529" s="6"/>
    </row>
    <row r="982785" spans="3:3" x14ac:dyDescent="0.15">
      <c r="C982785" s="6"/>
    </row>
    <row r="983041" spans="3:3" x14ac:dyDescent="0.15">
      <c r="C983041" s="6"/>
    </row>
    <row r="983297" spans="3:3" x14ac:dyDescent="0.15">
      <c r="C983297" s="6"/>
    </row>
    <row r="983553" spans="3:3" x14ac:dyDescent="0.15">
      <c r="C983553" s="6"/>
    </row>
    <row r="983809" spans="3:3" x14ac:dyDescent="0.15">
      <c r="C983809" s="6"/>
    </row>
    <row r="984065" spans="3:3" x14ac:dyDescent="0.15">
      <c r="C984065" s="6"/>
    </row>
    <row r="984321" spans="3:3" x14ac:dyDescent="0.15">
      <c r="C984321" s="6"/>
    </row>
    <row r="984577" spans="3:3" x14ac:dyDescent="0.15">
      <c r="C984577" s="6"/>
    </row>
    <row r="984833" spans="3:3" x14ac:dyDescent="0.15">
      <c r="C984833" s="6"/>
    </row>
    <row r="985089" spans="3:3" x14ac:dyDescent="0.15">
      <c r="C985089" s="6"/>
    </row>
    <row r="985345" spans="3:3" x14ac:dyDescent="0.15">
      <c r="C985345" s="6"/>
    </row>
    <row r="985601" spans="3:3" x14ac:dyDescent="0.15">
      <c r="C985601" s="6"/>
    </row>
    <row r="985857" spans="3:3" x14ac:dyDescent="0.15">
      <c r="C985857" s="6"/>
    </row>
    <row r="986113" spans="3:3" x14ac:dyDescent="0.15">
      <c r="C986113" s="6"/>
    </row>
    <row r="986369" spans="3:3" x14ac:dyDescent="0.15">
      <c r="C986369" s="6"/>
    </row>
    <row r="986625" spans="3:3" x14ac:dyDescent="0.15">
      <c r="C986625" s="6"/>
    </row>
    <row r="986881" spans="3:3" x14ac:dyDescent="0.15">
      <c r="C986881" s="6"/>
    </row>
    <row r="987137" spans="3:3" x14ac:dyDescent="0.15">
      <c r="C987137" s="6"/>
    </row>
    <row r="987393" spans="3:3" x14ac:dyDescent="0.15">
      <c r="C987393" s="6"/>
    </row>
    <row r="987649" spans="3:3" x14ac:dyDescent="0.15">
      <c r="C987649" s="6"/>
    </row>
    <row r="987905" spans="3:3" x14ac:dyDescent="0.15">
      <c r="C987905" s="6"/>
    </row>
    <row r="988161" spans="3:3" x14ac:dyDescent="0.15">
      <c r="C988161" s="6"/>
    </row>
    <row r="988417" spans="3:3" x14ac:dyDescent="0.15">
      <c r="C988417" s="6"/>
    </row>
    <row r="988673" spans="3:3" x14ac:dyDescent="0.15">
      <c r="C988673" s="6"/>
    </row>
    <row r="988929" spans="3:3" x14ac:dyDescent="0.15">
      <c r="C988929" s="6"/>
    </row>
    <row r="989185" spans="3:3" x14ac:dyDescent="0.15">
      <c r="C989185" s="6"/>
    </row>
    <row r="989441" spans="3:3" x14ac:dyDescent="0.15">
      <c r="C989441" s="6"/>
    </row>
    <row r="989697" spans="3:3" x14ac:dyDescent="0.15">
      <c r="C989697" s="6"/>
    </row>
    <row r="989953" spans="3:3" x14ac:dyDescent="0.15">
      <c r="C989953" s="6"/>
    </row>
    <row r="990209" spans="3:3" x14ac:dyDescent="0.15">
      <c r="C990209" s="6"/>
    </row>
    <row r="990465" spans="3:3" x14ac:dyDescent="0.15">
      <c r="C990465" s="6"/>
    </row>
    <row r="990721" spans="3:3" x14ac:dyDescent="0.15">
      <c r="C990721" s="6"/>
    </row>
    <row r="990977" spans="3:3" x14ac:dyDescent="0.15">
      <c r="C990977" s="6"/>
    </row>
    <row r="991233" spans="3:3" x14ac:dyDescent="0.15">
      <c r="C991233" s="6"/>
    </row>
    <row r="991489" spans="3:3" x14ac:dyDescent="0.15">
      <c r="C991489" s="6"/>
    </row>
    <row r="991745" spans="3:3" x14ac:dyDescent="0.15">
      <c r="C991745" s="6"/>
    </row>
    <row r="992001" spans="3:3" x14ac:dyDescent="0.15">
      <c r="C992001" s="6"/>
    </row>
    <row r="992257" spans="3:3" x14ac:dyDescent="0.15">
      <c r="C992257" s="6"/>
    </row>
    <row r="992513" spans="3:3" x14ac:dyDescent="0.15">
      <c r="C992513" s="6"/>
    </row>
    <row r="992769" spans="3:3" x14ac:dyDescent="0.15">
      <c r="C992769" s="6"/>
    </row>
    <row r="993025" spans="3:3" x14ac:dyDescent="0.15">
      <c r="C993025" s="6"/>
    </row>
    <row r="993281" spans="3:3" x14ac:dyDescent="0.15">
      <c r="C993281" s="6"/>
    </row>
    <row r="993537" spans="3:3" x14ac:dyDescent="0.15">
      <c r="C993537" s="6"/>
    </row>
    <row r="993793" spans="3:3" x14ac:dyDescent="0.15">
      <c r="C993793" s="6"/>
    </row>
    <row r="994049" spans="3:3" x14ac:dyDescent="0.15">
      <c r="C994049" s="6"/>
    </row>
    <row r="994305" spans="3:3" x14ac:dyDescent="0.15">
      <c r="C994305" s="6"/>
    </row>
    <row r="994561" spans="3:3" x14ac:dyDescent="0.15">
      <c r="C994561" s="6"/>
    </row>
    <row r="994817" spans="3:3" x14ac:dyDescent="0.15">
      <c r="C994817" s="6"/>
    </row>
    <row r="995073" spans="3:3" x14ac:dyDescent="0.15">
      <c r="C995073" s="6"/>
    </row>
    <row r="995329" spans="3:3" x14ac:dyDescent="0.15">
      <c r="C995329" s="6"/>
    </row>
    <row r="995585" spans="3:3" x14ac:dyDescent="0.15">
      <c r="C995585" s="6"/>
    </row>
    <row r="995841" spans="3:3" x14ac:dyDescent="0.15">
      <c r="C995841" s="6"/>
    </row>
    <row r="996097" spans="3:3" x14ac:dyDescent="0.15">
      <c r="C996097" s="6"/>
    </row>
    <row r="996353" spans="3:3" x14ac:dyDescent="0.15">
      <c r="C996353" s="6"/>
    </row>
    <row r="996609" spans="3:3" x14ac:dyDescent="0.15">
      <c r="C996609" s="6"/>
    </row>
    <row r="996865" spans="3:3" x14ac:dyDescent="0.15">
      <c r="C996865" s="6"/>
    </row>
    <row r="997121" spans="3:3" x14ac:dyDescent="0.15">
      <c r="C997121" s="6"/>
    </row>
    <row r="997377" spans="3:3" x14ac:dyDescent="0.15">
      <c r="C997377" s="6"/>
    </row>
    <row r="997633" spans="3:3" x14ac:dyDescent="0.15">
      <c r="C997633" s="6"/>
    </row>
    <row r="997889" spans="3:3" x14ac:dyDescent="0.15">
      <c r="C997889" s="6"/>
    </row>
    <row r="998145" spans="3:3" x14ac:dyDescent="0.15">
      <c r="C998145" s="6"/>
    </row>
    <row r="998401" spans="3:3" x14ac:dyDescent="0.15">
      <c r="C998401" s="6"/>
    </row>
    <row r="998657" spans="3:3" x14ac:dyDescent="0.15">
      <c r="C998657" s="6"/>
    </row>
    <row r="998913" spans="3:3" x14ac:dyDescent="0.15">
      <c r="C998913" s="6"/>
    </row>
    <row r="999169" spans="3:3" x14ac:dyDescent="0.15">
      <c r="C999169" s="6"/>
    </row>
    <row r="999425" spans="3:3" x14ac:dyDescent="0.15">
      <c r="C999425" s="6"/>
    </row>
    <row r="999681" spans="3:3" x14ac:dyDescent="0.15">
      <c r="C999681" s="6"/>
    </row>
    <row r="999937" spans="3:3" x14ac:dyDescent="0.15">
      <c r="C999937" s="6"/>
    </row>
    <row r="1000193" spans="3:3" x14ac:dyDescent="0.15">
      <c r="C1000193" s="6"/>
    </row>
    <row r="1000449" spans="3:3" x14ac:dyDescent="0.15">
      <c r="C1000449" s="6"/>
    </row>
    <row r="1000705" spans="3:3" x14ac:dyDescent="0.15">
      <c r="C1000705" s="6"/>
    </row>
    <row r="1000961" spans="3:3" x14ac:dyDescent="0.15">
      <c r="C1000961" s="6"/>
    </row>
    <row r="1001217" spans="3:3" x14ac:dyDescent="0.15">
      <c r="C1001217" s="6"/>
    </row>
    <row r="1001473" spans="3:3" x14ac:dyDescent="0.15">
      <c r="C1001473" s="6"/>
    </row>
    <row r="1001729" spans="3:3" x14ac:dyDescent="0.15">
      <c r="C1001729" s="6"/>
    </row>
    <row r="1001985" spans="3:3" x14ac:dyDescent="0.15">
      <c r="C1001985" s="6"/>
    </row>
    <row r="1002241" spans="3:3" x14ac:dyDescent="0.15">
      <c r="C1002241" s="6"/>
    </row>
    <row r="1002497" spans="3:3" x14ac:dyDescent="0.15">
      <c r="C1002497" s="6"/>
    </row>
    <row r="1002753" spans="3:3" x14ac:dyDescent="0.15">
      <c r="C1002753" s="6"/>
    </row>
    <row r="1003009" spans="3:3" x14ac:dyDescent="0.15">
      <c r="C1003009" s="6"/>
    </row>
    <row r="1003265" spans="3:3" x14ac:dyDescent="0.15">
      <c r="C1003265" s="6"/>
    </row>
    <row r="1003521" spans="3:3" x14ac:dyDescent="0.15">
      <c r="C1003521" s="6"/>
    </row>
    <row r="1003777" spans="3:3" x14ac:dyDescent="0.15">
      <c r="C1003777" s="6"/>
    </row>
    <row r="1004033" spans="3:3" x14ac:dyDescent="0.15">
      <c r="C1004033" s="6"/>
    </row>
    <row r="1004289" spans="3:3" x14ac:dyDescent="0.15">
      <c r="C1004289" s="6"/>
    </row>
    <row r="1004545" spans="3:3" x14ac:dyDescent="0.15">
      <c r="C1004545" s="6"/>
    </row>
    <row r="1004801" spans="3:3" x14ac:dyDescent="0.15">
      <c r="C1004801" s="6"/>
    </row>
    <row r="1005057" spans="3:3" x14ac:dyDescent="0.15">
      <c r="C1005057" s="6"/>
    </row>
    <row r="1005313" spans="3:3" x14ac:dyDescent="0.15">
      <c r="C1005313" s="6"/>
    </row>
    <row r="1005569" spans="3:3" x14ac:dyDescent="0.15">
      <c r="C1005569" s="6"/>
    </row>
    <row r="1005825" spans="3:3" x14ac:dyDescent="0.15">
      <c r="C1005825" s="6"/>
    </row>
    <row r="1006081" spans="3:3" x14ac:dyDescent="0.15">
      <c r="C1006081" s="6"/>
    </row>
    <row r="1006337" spans="3:3" x14ac:dyDescent="0.15">
      <c r="C1006337" s="6"/>
    </row>
    <row r="1006593" spans="3:3" x14ac:dyDescent="0.15">
      <c r="C1006593" s="6"/>
    </row>
    <row r="1006849" spans="3:3" x14ac:dyDescent="0.15">
      <c r="C1006849" s="6"/>
    </row>
    <row r="1007105" spans="3:3" x14ac:dyDescent="0.15">
      <c r="C1007105" s="6"/>
    </row>
    <row r="1007361" spans="3:3" x14ac:dyDescent="0.15">
      <c r="C1007361" s="6"/>
    </row>
    <row r="1007617" spans="3:3" x14ac:dyDescent="0.15">
      <c r="C1007617" s="6"/>
    </row>
    <row r="1007873" spans="3:3" x14ac:dyDescent="0.15">
      <c r="C1007873" s="6"/>
    </row>
    <row r="1008129" spans="3:3" x14ac:dyDescent="0.15">
      <c r="C1008129" s="6"/>
    </row>
    <row r="1008385" spans="3:3" x14ac:dyDescent="0.15">
      <c r="C1008385" s="6"/>
    </row>
    <row r="1008641" spans="3:3" x14ac:dyDescent="0.15">
      <c r="C1008641" s="6"/>
    </row>
    <row r="1008897" spans="3:3" x14ac:dyDescent="0.15">
      <c r="C1008897" s="6"/>
    </row>
    <row r="1009153" spans="3:3" x14ac:dyDescent="0.15">
      <c r="C1009153" s="6"/>
    </row>
    <row r="1009409" spans="3:3" x14ac:dyDescent="0.15">
      <c r="C1009409" s="6"/>
    </row>
    <row r="1009665" spans="3:3" x14ac:dyDescent="0.15">
      <c r="C1009665" s="6"/>
    </row>
    <row r="1009921" spans="3:3" x14ac:dyDescent="0.15">
      <c r="C1009921" s="6"/>
    </row>
    <row r="1010177" spans="3:3" x14ac:dyDescent="0.15">
      <c r="C1010177" s="6"/>
    </row>
    <row r="1010433" spans="3:3" x14ac:dyDescent="0.15">
      <c r="C1010433" s="6"/>
    </row>
    <row r="1010689" spans="3:3" x14ac:dyDescent="0.15">
      <c r="C1010689" s="6"/>
    </row>
    <row r="1010945" spans="3:3" x14ac:dyDescent="0.15">
      <c r="C1010945" s="6"/>
    </row>
    <row r="1011201" spans="3:3" x14ac:dyDescent="0.15">
      <c r="C1011201" s="6"/>
    </row>
    <row r="1011457" spans="3:3" x14ac:dyDescent="0.15">
      <c r="C1011457" s="6"/>
    </row>
    <row r="1011713" spans="3:3" x14ac:dyDescent="0.15">
      <c r="C1011713" s="6"/>
    </row>
    <row r="1011969" spans="3:3" x14ac:dyDescent="0.15">
      <c r="C1011969" s="6"/>
    </row>
    <row r="1012225" spans="3:3" x14ac:dyDescent="0.15">
      <c r="C1012225" s="6"/>
    </row>
    <row r="1012481" spans="3:3" x14ac:dyDescent="0.15">
      <c r="C1012481" s="6"/>
    </row>
    <row r="1012737" spans="3:3" x14ac:dyDescent="0.15">
      <c r="C1012737" s="6"/>
    </row>
    <row r="1012993" spans="3:3" x14ac:dyDescent="0.15">
      <c r="C1012993" s="6"/>
    </row>
    <row r="1013249" spans="3:3" x14ac:dyDescent="0.15">
      <c r="C1013249" s="6"/>
    </row>
    <row r="1013505" spans="3:3" x14ac:dyDescent="0.15">
      <c r="C1013505" s="6"/>
    </row>
    <row r="1013761" spans="3:3" x14ac:dyDescent="0.15">
      <c r="C1013761" s="6"/>
    </row>
    <row r="1014017" spans="3:3" x14ac:dyDescent="0.15">
      <c r="C1014017" s="6"/>
    </row>
    <row r="1014273" spans="3:3" x14ac:dyDescent="0.15">
      <c r="C1014273" s="6"/>
    </row>
    <row r="1014529" spans="3:3" x14ac:dyDescent="0.15">
      <c r="C1014529" s="6"/>
    </row>
    <row r="1014785" spans="3:3" x14ac:dyDescent="0.15">
      <c r="C1014785" s="6"/>
    </row>
    <row r="1015041" spans="3:3" x14ac:dyDescent="0.15">
      <c r="C1015041" s="6"/>
    </row>
    <row r="1015297" spans="3:3" x14ac:dyDescent="0.15">
      <c r="C1015297" s="6"/>
    </row>
    <row r="1015553" spans="3:3" x14ac:dyDescent="0.15">
      <c r="C1015553" s="6"/>
    </row>
    <row r="1015809" spans="3:3" x14ac:dyDescent="0.15">
      <c r="C1015809" s="6"/>
    </row>
    <row r="1016065" spans="3:3" x14ac:dyDescent="0.15">
      <c r="C1016065" s="6"/>
    </row>
    <row r="1016321" spans="3:3" x14ac:dyDescent="0.15">
      <c r="C1016321" s="6"/>
    </row>
    <row r="1016577" spans="3:3" x14ac:dyDescent="0.15">
      <c r="C1016577" s="6"/>
    </row>
    <row r="1016833" spans="3:3" x14ac:dyDescent="0.15">
      <c r="C1016833" s="6"/>
    </row>
    <row r="1017089" spans="3:3" x14ac:dyDescent="0.15">
      <c r="C1017089" s="6"/>
    </row>
    <row r="1017345" spans="3:3" x14ac:dyDescent="0.15">
      <c r="C1017345" s="6"/>
    </row>
    <row r="1017601" spans="3:3" x14ac:dyDescent="0.15">
      <c r="C1017601" s="6"/>
    </row>
    <row r="1017857" spans="3:3" x14ac:dyDescent="0.15">
      <c r="C1017857" s="6"/>
    </row>
    <row r="1018113" spans="3:3" x14ac:dyDescent="0.15">
      <c r="C1018113" s="6"/>
    </row>
    <row r="1018369" spans="3:3" x14ac:dyDescent="0.15">
      <c r="C1018369" s="6"/>
    </row>
    <row r="1018625" spans="3:3" x14ac:dyDescent="0.15">
      <c r="C1018625" s="6"/>
    </row>
    <row r="1018881" spans="3:3" x14ac:dyDescent="0.15">
      <c r="C1018881" s="6"/>
    </row>
    <row r="1019137" spans="3:3" x14ac:dyDescent="0.15">
      <c r="C1019137" s="6"/>
    </row>
    <row r="1019393" spans="3:3" x14ac:dyDescent="0.15">
      <c r="C1019393" s="6"/>
    </row>
    <row r="1019649" spans="3:3" x14ac:dyDescent="0.15">
      <c r="C1019649" s="6"/>
    </row>
    <row r="1019905" spans="3:3" x14ac:dyDescent="0.15">
      <c r="C1019905" s="6"/>
    </row>
    <row r="1020161" spans="3:3" x14ac:dyDescent="0.15">
      <c r="C1020161" s="6"/>
    </row>
    <row r="1020417" spans="3:3" x14ac:dyDescent="0.15">
      <c r="C1020417" s="6"/>
    </row>
    <row r="1020673" spans="3:3" x14ac:dyDescent="0.15">
      <c r="C1020673" s="6"/>
    </row>
    <row r="1020929" spans="3:3" x14ac:dyDescent="0.15">
      <c r="C1020929" s="6"/>
    </row>
    <row r="1021185" spans="3:3" x14ac:dyDescent="0.15">
      <c r="C1021185" s="6"/>
    </row>
    <row r="1021441" spans="3:3" x14ac:dyDescent="0.15">
      <c r="C1021441" s="6"/>
    </row>
    <row r="1021697" spans="3:3" x14ac:dyDescent="0.15">
      <c r="C1021697" s="6"/>
    </row>
    <row r="1021953" spans="3:3" x14ac:dyDescent="0.15">
      <c r="C1021953" s="6"/>
    </row>
    <row r="1022209" spans="3:3" x14ac:dyDescent="0.15">
      <c r="C1022209" s="6"/>
    </row>
    <row r="1022465" spans="3:3" x14ac:dyDescent="0.15">
      <c r="C1022465" s="6"/>
    </row>
    <row r="1022721" spans="3:3" x14ac:dyDescent="0.15">
      <c r="C1022721" s="6"/>
    </row>
    <row r="1022977" spans="3:3" x14ac:dyDescent="0.15">
      <c r="C1022977" s="6"/>
    </row>
    <row r="1023233" spans="3:3" x14ac:dyDescent="0.15">
      <c r="C1023233" s="6"/>
    </row>
    <row r="1023489" spans="3:3" x14ac:dyDescent="0.15">
      <c r="C1023489" s="6"/>
    </row>
    <row r="1023745" spans="3:3" x14ac:dyDescent="0.15">
      <c r="C1023745" s="6"/>
    </row>
    <row r="1024001" spans="3:3" x14ac:dyDescent="0.15">
      <c r="C1024001" s="6"/>
    </row>
    <row r="1024257" spans="3:3" x14ac:dyDescent="0.15">
      <c r="C1024257" s="6"/>
    </row>
    <row r="1024513" spans="3:3" x14ac:dyDescent="0.15">
      <c r="C1024513" s="6"/>
    </row>
    <row r="1024769" spans="3:3" x14ac:dyDescent="0.15">
      <c r="C1024769" s="6"/>
    </row>
    <row r="1025025" spans="3:3" x14ac:dyDescent="0.15">
      <c r="C1025025" s="6"/>
    </row>
    <row r="1025281" spans="3:3" x14ac:dyDescent="0.15">
      <c r="C1025281" s="6"/>
    </row>
    <row r="1025537" spans="3:3" x14ac:dyDescent="0.15">
      <c r="C1025537" s="6"/>
    </row>
    <row r="1025793" spans="3:3" x14ac:dyDescent="0.15">
      <c r="C1025793" s="6"/>
    </row>
    <row r="1026049" spans="3:3" x14ac:dyDescent="0.15">
      <c r="C1026049" s="6"/>
    </row>
    <row r="1026305" spans="3:3" x14ac:dyDescent="0.15">
      <c r="C1026305" s="6"/>
    </row>
    <row r="1026561" spans="3:3" x14ac:dyDescent="0.15">
      <c r="C1026561" s="6"/>
    </row>
    <row r="1026817" spans="3:3" x14ac:dyDescent="0.15">
      <c r="C1026817" s="6"/>
    </row>
    <row r="1027073" spans="3:3" x14ac:dyDescent="0.15">
      <c r="C1027073" s="6"/>
    </row>
    <row r="1027329" spans="3:3" x14ac:dyDescent="0.15">
      <c r="C1027329" s="6"/>
    </row>
    <row r="1027585" spans="3:3" x14ac:dyDescent="0.15">
      <c r="C1027585" s="6"/>
    </row>
    <row r="1027841" spans="3:3" x14ac:dyDescent="0.15">
      <c r="C1027841" s="6"/>
    </row>
    <row r="1028097" spans="3:3" x14ac:dyDescent="0.15">
      <c r="C1028097" s="6"/>
    </row>
    <row r="1028353" spans="3:3" x14ac:dyDescent="0.15">
      <c r="C1028353" s="6"/>
    </row>
    <row r="1028609" spans="3:3" x14ac:dyDescent="0.15">
      <c r="C1028609" s="6"/>
    </row>
    <row r="1028865" spans="3:3" x14ac:dyDescent="0.15">
      <c r="C1028865" s="6"/>
    </row>
    <row r="1029121" spans="3:3" x14ac:dyDescent="0.15">
      <c r="C1029121" s="6"/>
    </row>
    <row r="1029377" spans="3:3" x14ac:dyDescent="0.15">
      <c r="C1029377" s="6"/>
    </row>
    <row r="1029633" spans="3:3" x14ac:dyDescent="0.15">
      <c r="C1029633" s="6"/>
    </row>
    <row r="1029889" spans="3:3" x14ac:dyDescent="0.15">
      <c r="C1029889" s="6"/>
    </row>
    <row r="1030145" spans="3:3" x14ac:dyDescent="0.15">
      <c r="C1030145" s="6"/>
    </row>
    <row r="1030401" spans="3:3" x14ac:dyDescent="0.15">
      <c r="C1030401" s="6"/>
    </row>
    <row r="1030657" spans="3:3" x14ac:dyDescent="0.15">
      <c r="C1030657" s="6"/>
    </row>
    <row r="1030913" spans="3:3" x14ac:dyDescent="0.15">
      <c r="C1030913" s="6"/>
    </row>
    <row r="1031169" spans="3:3" x14ac:dyDescent="0.15">
      <c r="C1031169" s="6"/>
    </row>
    <row r="1031425" spans="3:3" x14ac:dyDescent="0.15">
      <c r="C1031425" s="6"/>
    </row>
    <row r="1031681" spans="3:3" x14ac:dyDescent="0.15">
      <c r="C1031681" s="6"/>
    </row>
    <row r="1031937" spans="3:3" x14ac:dyDescent="0.15">
      <c r="C1031937" s="6"/>
    </row>
    <row r="1032193" spans="3:3" x14ac:dyDescent="0.15">
      <c r="C1032193" s="6"/>
    </row>
    <row r="1032449" spans="3:3" x14ac:dyDescent="0.15">
      <c r="C1032449" s="6"/>
    </row>
    <row r="1032705" spans="3:3" x14ac:dyDescent="0.15">
      <c r="C1032705" s="6"/>
    </row>
    <row r="1032961" spans="3:3" x14ac:dyDescent="0.15">
      <c r="C1032961" s="6"/>
    </row>
    <row r="1033217" spans="3:3" x14ac:dyDescent="0.15">
      <c r="C1033217" s="6"/>
    </row>
    <row r="1033473" spans="3:3" x14ac:dyDescent="0.15">
      <c r="C1033473" s="6"/>
    </row>
    <row r="1033729" spans="3:3" x14ac:dyDescent="0.15">
      <c r="C1033729" s="6"/>
    </row>
    <row r="1033985" spans="3:3" x14ac:dyDescent="0.15">
      <c r="C1033985" s="6"/>
    </row>
    <row r="1034241" spans="3:3" x14ac:dyDescent="0.15">
      <c r="C1034241" s="6"/>
    </row>
    <row r="1034497" spans="3:3" x14ac:dyDescent="0.15">
      <c r="C1034497" s="6"/>
    </row>
    <row r="1034753" spans="3:3" x14ac:dyDescent="0.15">
      <c r="C1034753" s="6"/>
    </row>
    <row r="1035009" spans="3:3" x14ac:dyDescent="0.15">
      <c r="C1035009" s="6"/>
    </row>
    <row r="1035265" spans="3:3" x14ac:dyDescent="0.15">
      <c r="C1035265" s="6"/>
    </row>
    <row r="1035521" spans="3:3" x14ac:dyDescent="0.15">
      <c r="C1035521" s="6"/>
    </row>
    <row r="1035777" spans="3:3" x14ac:dyDescent="0.15">
      <c r="C1035777" s="6"/>
    </row>
    <row r="1036033" spans="3:3" x14ac:dyDescent="0.15">
      <c r="C1036033" s="6"/>
    </row>
    <row r="1036289" spans="3:3" x14ac:dyDescent="0.15">
      <c r="C1036289" s="6"/>
    </row>
    <row r="1036545" spans="3:3" x14ac:dyDescent="0.15">
      <c r="C1036545" s="6"/>
    </row>
    <row r="1036801" spans="3:3" x14ac:dyDescent="0.15">
      <c r="C1036801" s="6"/>
    </row>
    <row r="1037057" spans="3:3" x14ac:dyDescent="0.15">
      <c r="C1037057" s="6"/>
    </row>
    <row r="1037313" spans="3:3" x14ac:dyDescent="0.15">
      <c r="C1037313" s="6"/>
    </row>
    <row r="1037569" spans="3:3" x14ac:dyDescent="0.15">
      <c r="C1037569" s="6"/>
    </row>
    <row r="1037825" spans="3:3" x14ac:dyDescent="0.15">
      <c r="C1037825" s="6"/>
    </row>
    <row r="1038081" spans="3:3" x14ac:dyDescent="0.15">
      <c r="C1038081" s="6"/>
    </row>
    <row r="1038337" spans="3:3" x14ac:dyDescent="0.15">
      <c r="C1038337" s="6"/>
    </row>
    <row r="1038593" spans="3:3" x14ac:dyDescent="0.15">
      <c r="C1038593" s="6"/>
    </row>
    <row r="1038849" spans="3:3" x14ac:dyDescent="0.15">
      <c r="C1038849" s="6"/>
    </row>
    <row r="1039105" spans="3:3" x14ac:dyDescent="0.15">
      <c r="C1039105" s="6"/>
    </row>
    <row r="1039361" spans="3:3" x14ac:dyDescent="0.15">
      <c r="C1039361" s="6"/>
    </row>
    <row r="1039617" spans="3:3" x14ac:dyDescent="0.15">
      <c r="C1039617" s="6"/>
    </row>
    <row r="1039873" spans="3:3" x14ac:dyDescent="0.15">
      <c r="C1039873" s="6"/>
    </row>
    <row r="1040129" spans="3:3" x14ac:dyDescent="0.15">
      <c r="C1040129" s="6"/>
    </row>
    <row r="1040385" spans="3:3" x14ac:dyDescent="0.15">
      <c r="C1040385" s="6"/>
    </row>
    <row r="1040641" spans="3:3" x14ac:dyDescent="0.15">
      <c r="C1040641" s="6"/>
    </row>
    <row r="1040897" spans="3:3" x14ac:dyDescent="0.15">
      <c r="C1040897" s="6"/>
    </row>
    <row r="1041153" spans="3:3" x14ac:dyDescent="0.15">
      <c r="C1041153" s="6"/>
    </row>
    <row r="1041409" spans="3:3" x14ac:dyDescent="0.15">
      <c r="C1041409" s="6"/>
    </row>
    <row r="1041665" spans="3:3" x14ac:dyDescent="0.15">
      <c r="C1041665" s="6"/>
    </row>
    <row r="1041921" spans="3:3" x14ac:dyDescent="0.15">
      <c r="C1041921" s="6"/>
    </row>
    <row r="1042177" spans="3:3" x14ac:dyDescent="0.15">
      <c r="C1042177" s="6"/>
    </row>
    <row r="1042433" spans="3:3" x14ac:dyDescent="0.15">
      <c r="C1042433" s="6"/>
    </row>
    <row r="1042689" spans="3:3" x14ac:dyDescent="0.15">
      <c r="C1042689" s="6"/>
    </row>
    <row r="1042945" spans="3:3" x14ac:dyDescent="0.15">
      <c r="C1042945" s="6"/>
    </row>
    <row r="1043201" spans="3:3" x14ac:dyDescent="0.15">
      <c r="C1043201" s="6"/>
    </row>
    <row r="1043457" spans="3:3" x14ac:dyDescent="0.15">
      <c r="C1043457" s="6"/>
    </row>
    <row r="1043713" spans="3:3" x14ac:dyDescent="0.15">
      <c r="C1043713" s="6"/>
    </row>
    <row r="1043969" spans="3:3" x14ac:dyDescent="0.15">
      <c r="C1043969" s="6"/>
    </row>
    <row r="1044225" spans="3:3" x14ac:dyDescent="0.15">
      <c r="C1044225" s="6"/>
    </row>
    <row r="1044481" spans="3:3" x14ac:dyDescent="0.15">
      <c r="C1044481" s="6"/>
    </row>
    <row r="1044737" spans="3:3" x14ac:dyDescent="0.15">
      <c r="C1044737" s="6"/>
    </row>
    <row r="1044993" spans="3:3" x14ac:dyDescent="0.15">
      <c r="C1044993" s="6"/>
    </row>
    <row r="1045249" spans="3:3" x14ac:dyDescent="0.15">
      <c r="C1045249" s="6"/>
    </row>
    <row r="1045505" spans="3:3" x14ac:dyDescent="0.15">
      <c r="C1045505" s="6"/>
    </row>
    <row r="1045761" spans="3:3" x14ac:dyDescent="0.15">
      <c r="C1045761" s="6"/>
    </row>
    <row r="1046017" spans="3:3" x14ac:dyDescent="0.15">
      <c r="C1046017" s="6"/>
    </row>
    <row r="1046273" spans="3:3" x14ac:dyDescent="0.15">
      <c r="C1046273" s="6"/>
    </row>
    <row r="1046529" spans="3:3" x14ac:dyDescent="0.15">
      <c r="C1046529" s="6"/>
    </row>
    <row r="1046785" spans="3:3" x14ac:dyDescent="0.15">
      <c r="C1046785" s="6"/>
    </row>
    <row r="1047041" spans="3:3" x14ac:dyDescent="0.15">
      <c r="C1047041" s="6"/>
    </row>
    <row r="1047297" spans="3:3" x14ac:dyDescent="0.15">
      <c r="C1047297" s="6"/>
    </row>
    <row r="1047553" spans="3:3" x14ac:dyDescent="0.15">
      <c r="C1047553" s="6"/>
    </row>
    <row r="1047809" spans="3:3" x14ac:dyDescent="0.15">
      <c r="C1047809" s="6"/>
    </row>
    <row r="1048065" spans="3:3" x14ac:dyDescent="0.15">
      <c r="C1048065" s="6"/>
    </row>
    <row r="1048321" spans="3:3" x14ac:dyDescent="0.15">
      <c r="C1048321" s="6"/>
    </row>
  </sheetData>
  <conditionalFormatting sqref="B3:B257">
    <cfRule type="duplicateValues" dxfId="2" priority="38"/>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20ADE-DCCE-3045-B3CF-E2B883494333}">
  <dimension ref="A1:R1048321"/>
  <sheetViews>
    <sheetView tabSelected="1" topLeftCell="A234" workbookViewId="0">
      <selection activeCell="C258" sqref="C258:C1048576"/>
    </sheetView>
  </sheetViews>
  <sheetFormatPr baseColWidth="10" defaultRowHeight="13" x14ac:dyDescent="0.15"/>
  <cols>
    <col min="3" max="3" width="10.83203125" style="20"/>
    <col min="8" max="8" width="10.1640625" customWidth="1"/>
    <col min="9" max="9" width="9.33203125" customWidth="1"/>
    <col min="10" max="10" width="10.83203125" customWidth="1"/>
  </cols>
  <sheetData>
    <row r="1" spans="1:18" x14ac:dyDescent="0.15">
      <c r="B1" s="1" t="s">
        <v>0</v>
      </c>
      <c r="C1" s="1"/>
      <c r="D1" s="2"/>
      <c r="E1" s="1" t="s">
        <v>82</v>
      </c>
      <c r="F1" s="1" t="s">
        <v>91</v>
      </c>
      <c r="G1" s="1" t="s">
        <v>92</v>
      </c>
      <c r="H1" s="1" t="s">
        <v>1</v>
      </c>
      <c r="I1" s="1" t="s">
        <v>2</v>
      </c>
      <c r="J1" s="1" t="s">
        <v>3</v>
      </c>
      <c r="K1" s="1" t="s">
        <v>83</v>
      </c>
      <c r="L1" s="1" t="s">
        <v>84</v>
      </c>
      <c r="M1" s="1" t="s">
        <v>85</v>
      </c>
      <c r="N1" s="1" t="s">
        <v>86</v>
      </c>
      <c r="O1" s="1" t="s">
        <v>87</v>
      </c>
      <c r="P1" s="1" t="s">
        <v>88</v>
      </c>
      <c r="Q1" s="1" t="s">
        <v>89</v>
      </c>
      <c r="R1" s="1" t="s">
        <v>90</v>
      </c>
    </row>
    <row r="2" spans="1:18" x14ac:dyDescent="0.15">
      <c r="A2" s="6" t="s">
        <v>380</v>
      </c>
      <c r="B2" s="6" t="s">
        <v>488</v>
      </c>
      <c r="C2" s="6" t="s">
        <v>589</v>
      </c>
      <c r="D2" s="6" t="s">
        <v>381</v>
      </c>
      <c r="E2" s="6" t="s">
        <v>476</v>
      </c>
      <c r="F2" s="6" t="s">
        <v>486</v>
      </c>
      <c r="G2" s="6" t="s">
        <v>487</v>
      </c>
      <c r="H2" s="6" t="s">
        <v>382</v>
      </c>
      <c r="I2" s="6" t="s">
        <v>383</v>
      </c>
      <c r="J2" s="6" t="s">
        <v>407</v>
      </c>
      <c r="K2" s="6" t="s">
        <v>478</v>
      </c>
      <c r="L2" s="6" t="s">
        <v>479</v>
      </c>
      <c r="M2" s="6" t="s">
        <v>480</v>
      </c>
      <c r="N2" s="6" t="s">
        <v>481</v>
      </c>
      <c r="O2" s="6" t="s">
        <v>482</v>
      </c>
      <c r="P2" s="6" t="s">
        <v>483</v>
      </c>
      <c r="Q2" s="6" t="s">
        <v>484</v>
      </c>
      <c r="R2" s="6" t="s">
        <v>485</v>
      </c>
    </row>
    <row r="3" spans="1:18" x14ac:dyDescent="0.15">
      <c r="A3">
        <v>1</v>
      </c>
      <c r="B3" s="3">
        <v>45220.000573344907</v>
      </c>
      <c r="C3" s="21">
        <v>33</v>
      </c>
      <c r="D3" s="4">
        <v>33342</v>
      </c>
      <c r="F3" s="1"/>
      <c r="G3" s="1"/>
      <c r="H3" s="4" t="s">
        <v>93</v>
      </c>
      <c r="I3" s="1" t="s">
        <v>94</v>
      </c>
      <c r="J3" s="1" t="s">
        <v>95</v>
      </c>
      <c r="K3" s="1" t="s">
        <v>108</v>
      </c>
      <c r="L3" s="1" t="s">
        <v>100</v>
      </c>
      <c r="M3" s="1" t="s">
        <v>100</v>
      </c>
      <c r="N3" s="1" t="s">
        <v>100</v>
      </c>
      <c r="O3" s="1" t="s">
        <v>100</v>
      </c>
      <c r="P3" s="1" t="s">
        <v>101</v>
      </c>
      <c r="Q3" s="1" t="s">
        <v>109</v>
      </c>
      <c r="R3" s="1" t="s">
        <v>110</v>
      </c>
    </row>
    <row r="4" spans="1:18" x14ac:dyDescent="0.15">
      <c r="A4">
        <v>2</v>
      </c>
      <c r="B4" s="3">
        <v>45223.746974178241</v>
      </c>
      <c r="C4" s="21">
        <v>24</v>
      </c>
      <c r="D4" s="4">
        <v>36866</v>
      </c>
      <c r="F4" s="1"/>
      <c r="G4" s="1"/>
      <c r="H4" s="4" t="s">
        <v>111</v>
      </c>
      <c r="I4" s="1" t="s">
        <v>112</v>
      </c>
      <c r="J4" s="1" t="s">
        <v>95</v>
      </c>
      <c r="K4" s="1" t="s">
        <v>121</v>
      </c>
      <c r="L4" s="1" t="s">
        <v>100</v>
      </c>
      <c r="M4" s="1" t="s">
        <v>103</v>
      </c>
      <c r="N4" s="1" t="s">
        <v>103</v>
      </c>
      <c r="O4" s="1" t="s">
        <v>100</v>
      </c>
      <c r="P4" s="1" t="s">
        <v>103</v>
      </c>
      <c r="Q4" s="1" t="s">
        <v>122</v>
      </c>
      <c r="R4" s="1" t="s">
        <v>123</v>
      </c>
    </row>
    <row r="5" spans="1:18" x14ac:dyDescent="0.15">
      <c r="A5">
        <v>3</v>
      </c>
      <c r="B5" s="3">
        <v>45223.749348240744</v>
      </c>
      <c r="C5" s="21">
        <v>17</v>
      </c>
      <c r="D5" s="4">
        <v>39310</v>
      </c>
      <c r="F5" s="1"/>
      <c r="G5" s="1"/>
      <c r="H5" s="4" t="s">
        <v>124</v>
      </c>
      <c r="I5" s="1" t="s">
        <v>94</v>
      </c>
      <c r="J5" s="1" t="s">
        <v>95</v>
      </c>
      <c r="K5" s="1" t="s">
        <v>128</v>
      </c>
      <c r="L5" s="1" t="s">
        <v>100</v>
      </c>
      <c r="M5" s="1" t="s">
        <v>103</v>
      </c>
      <c r="N5" s="1" t="s">
        <v>101</v>
      </c>
      <c r="O5" s="1" t="s">
        <v>100</v>
      </c>
      <c r="P5" s="1" t="s">
        <v>100</v>
      </c>
      <c r="Q5" s="1" t="s">
        <v>122</v>
      </c>
      <c r="R5" s="1" t="s">
        <v>110</v>
      </c>
    </row>
    <row r="6" spans="1:18" x14ac:dyDescent="0.15">
      <c r="A6">
        <v>4</v>
      </c>
      <c r="B6" s="3">
        <v>45223.749425567134</v>
      </c>
      <c r="C6" s="21">
        <v>17</v>
      </c>
      <c r="D6" s="4">
        <v>39410</v>
      </c>
      <c r="F6" s="1"/>
      <c r="G6" s="1"/>
      <c r="H6" s="4" t="s">
        <v>191</v>
      </c>
      <c r="I6" s="1" t="s">
        <v>94</v>
      </c>
      <c r="J6" s="8" t="s">
        <v>124</v>
      </c>
      <c r="K6" s="1" t="s">
        <v>129</v>
      </c>
      <c r="L6" s="1" t="s">
        <v>103</v>
      </c>
      <c r="M6" s="1" t="s">
        <v>101</v>
      </c>
      <c r="N6" s="1" t="s">
        <v>101</v>
      </c>
      <c r="O6" s="1" t="s">
        <v>118</v>
      </c>
      <c r="P6" s="1" t="s">
        <v>118</v>
      </c>
      <c r="Q6" s="1" t="s">
        <v>122</v>
      </c>
      <c r="R6" s="1" t="s">
        <v>110</v>
      </c>
    </row>
    <row r="7" spans="1:18" x14ac:dyDescent="0.15">
      <c r="A7">
        <v>5</v>
      </c>
      <c r="B7" s="3">
        <v>45223.751815821757</v>
      </c>
      <c r="C7" s="21">
        <v>25</v>
      </c>
      <c r="D7" s="4">
        <v>36419</v>
      </c>
      <c r="F7" s="1"/>
      <c r="G7" s="1"/>
      <c r="H7" s="4" t="s">
        <v>112</v>
      </c>
      <c r="I7" s="1" t="s">
        <v>94</v>
      </c>
      <c r="J7" s="1" t="s">
        <v>95</v>
      </c>
      <c r="K7" s="1" t="s">
        <v>121</v>
      </c>
      <c r="L7" s="1" t="s">
        <v>101</v>
      </c>
      <c r="M7" s="1" t="s">
        <v>101</v>
      </c>
      <c r="N7" s="1" t="s">
        <v>103</v>
      </c>
      <c r="O7" s="1" t="s">
        <v>101</v>
      </c>
      <c r="P7" s="1" t="s">
        <v>103</v>
      </c>
      <c r="Q7" s="1" t="s">
        <v>122</v>
      </c>
      <c r="R7" s="1" t="s">
        <v>123</v>
      </c>
    </row>
    <row r="8" spans="1:18" x14ac:dyDescent="0.15">
      <c r="A8">
        <v>6</v>
      </c>
      <c r="B8" s="3">
        <v>45223.757428530094</v>
      </c>
      <c r="C8" s="21">
        <v>32</v>
      </c>
      <c r="D8" s="4">
        <v>33686</v>
      </c>
      <c r="F8" s="1"/>
      <c r="G8" s="1"/>
      <c r="H8" s="4" t="s">
        <v>133</v>
      </c>
      <c r="I8" s="1" t="s">
        <v>112</v>
      </c>
      <c r="J8" s="1" t="s">
        <v>192</v>
      </c>
      <c r="K8" s="1" t="s">
        <v>121</v>
      </c>
      <c r="L8" s="1" t="s">
        <v>101</v>
      </c>
      <c r="M8" s="1" t="s">
        <v>101</v>
      </c>
      <c r="N8" s="1" t="s">
        <v>101</v>
      </c>
      <c r="O8" s="1" t="s">
        <v>100</v>
      </c>
      <c r="P8" s="1" t="s">
        <v>101</v>
      </c>
      <c r="Q8" s="1" t="s">
        <v>122</v>
      </c>
      <c r="R8" s="1" t="s">
        <v>123</v>
      </c>
    </row>
    <row r="9" spans="1:18" x14ac:dyDescent="0.15">
      <c r="A9">
        <v>7</v>
      </c>
      <c r="B9" s="3">
        <v>45223.762452164352</v>
      </c>
      <c r="C9" s="21">
        <v>20</v>
      </c>
      <c r="D9" s="4">
        <v>37998</v>
      </c>
      <c r="E9" s="1" t="s">
        <v>140</v>
      </c>
      <c r="F9" s="1"/>
      <c r="G9" s="1"/>
      <c r="H9" s="4" t="s">
        <v>137</v>
      </c>
      <c r="I9" s="1" t="s">
        <v>111</v>
      </c>
      <c r="J9" s="1" t="s">
        <v>111</v>
      </c>
      <c r="K9" s="1" t="s">
        <v>121</v>
      </c>
      <c r="L9" s="1" t="s">
        <v>103</v>
      </c>
      <c r="M9" s="1" t="s">
        <v>101</v>
      </c>
      <c r="N9" s="1" t="s">
        <v>103</v>
      </c>
      <c r="O9" s="1" t="s">
        <v>100</v>
      </c>
      <c r="P9" s="1" t="s">
        <v>100</v>
      </c>
      <c r="Q9" s="1" t="s">
        <v>122</v>
      </c>
      <c r="R9" s="1" t="s">
        <v>123</v>
      </c>
    </row>
    <row r="10" spans="1:18" x14ac:dyDescent="0.15">
      <c r="A10">
        <v>8</v>
      </c>
      <c r="B10" s="3">
        <v>45223.766683738431</v>
      </c>
      <c r="C10" s="21">
        <v>25</v>
      </c>
      <c r="D10" s="4">
        <v>36260</v>
      </c>
      <c r="F10" s="1"/>
      <c r="G10" s="1"/>
      <c r="H10" s="4" t="s">
        <v>112</v>
      </c>
      <c r="I10" s="1" t="s">
        <v>94</v>
      </c>
      <c r="J10" s="1" t="s">
        <v>95</v>
      </c>
      <c r="K10" s="1" t="s">
        <v>128</v>
      </c>
      <c r="L10" s="1" t="s">
        <v>101</v>
      </c>
      <c r="M10" s="1" t="s">
        <v>100</v>
      </c>
      <c r="N10" s="1" t="s">
        <v>101</v>
      </c>
      <c r="O10" s="1" t="s">
        <v>100</v>
      </c>
      <c r="P10" s="1" t="s">
        <v>101</v>
      </c>
      <c r="Q10" s="1" t="s">
        <v>122</v>
      </c>
      <c r="R10" s="1" t="s">
        <v>110</v>
      </c>
    </row>
    <row r="11" spans="1:18" x14ac:dyDescent="0.15">
      <c r="A11">
        <v>9</v>
      </c>
      <c r="B11" s="3">
        <v>45223.774406516204</v>
      </c>
      <c r="C11" s="21">
        <v>17</v>
      </c>
      <c r="D11" s="4">
        <v>39293</v>
      </c>
      <c r="F11" s="1"/>
      <c r="G11" s="1"/>
      <c r="H11" s="4" t="s">
        <v>124</v>
      </c>
      <c r="I11" s="1" t="s">
        <v>94</v>
      </c>
      <c r="J11" s="1" t="s">
        <v>95</v>
      </c>
      <c r="K11" s="1" t="s">
        <v>128</v>
      </c>
      <c r="L11" s="1" t="s">
        <v>100</v>
      </c>
      <c r="M11" s="1" t="s">
        <v>118</v>
      </c>
      <c r="N11" s="1" t="s">
        <v>103</v>
      </c>
      <c r="O11" s="1" t="s">
        <v>118</v>
      </c>
      <c r="P11" s="1" t="s">
        <v>118</v>
      </c>
      <c r="Q11" s="1" t="s">
        <v>109</v>
      </c>
      <c r="R11" s="1" t="s">
        <v>110</v>
      </c>
    </row>
    <row r="12" spans="1:18" x14ac:dyDescent="0.15">
      <c r="A12">
        <v>10</v>
      </c>
      <c r="B12" s="3">
        <v>45223.778767812502</v>
      </c>
      <c r="C12" s="21">
        <v>33</v>
      </c>
      <c r="D12" s="4">
        <v>33291</v>
      </c>
      <c r="F12" s="1"/>
      <c r="G12" s="1"/>
      <c r="H12" s="4" t="s">
        <v>112</v>
      </c>
      <c r="I12" s="1" t="s">
        <v>94</v>
      </c>
      <c r="J12" s="1" t="s">
        <v>95</v>
      </c>
      <c r="K12" s="1" t="s">
        <v>121</v>
      </c>
      <c r="L12" s="1" t="s">
        <v>100</v>
      </c>
      <c r="M12" s="1" t="s">
        <v>101</v>
      </c>
      <c r="N12" s="1" t="s">
        <v>101</v>
      </c>
      <c r="O12" s="1" t="s">
        <v>100</v>
      </c>
      <c r="P12" s="1" t="s">
        <v>101</v>
      </c>
      <c r="Q12" s="1" t="s">
        <v>122</v>
      </c>
      <c r="R12" s="1" t="s">
        <v>110</v>
      </c>
    </row>
    <row r="13" spans="1:18" x14ac:dyDescent="0.15">
      <c r="A13">
        <v>11</v>
      </c>
      <c r="B13" s="3">
        <v>45223.785019583331</v>
      </c>
      <c r="C13" s="21">
        <v>24</v>
      </c>
      <c r="D13" s="4">
        <v>36615</v>
      </c>
      <c r="F13" s="1"/>
      <c r="G13" s="1"/>
      <c r="H13" s="4" t="s">
        <v>93</v>
      </c>
      <c r="I13" s="1" t="s">
        <v>94</v>
      </c>
      <c r="J13" s="1" t="s">
        <v>143</v>
      </c>
      <c r="K13" s="1" t="s">
        <v>121</v>
      </c>
      <c r="L13" s="1" t="s">
        <v>101</v>
      </c>
      <c r="M13" s="1" t="s">
        <v>118</v>
      </c>
      <c r="N13" s="1" t="s">
        <v>101</v>
      </c>
      <c r="O13" s="1" t="s">
        <v>101</v>
      </c>
      <c r="P13" s="1" t="s">
        <v>101</v>
      </c>
      <c r="Q13" s="1" t="s">
        <v>122</v>
      </c>
      <c r="R13" s="1" t="s">
        <v>123</v>
      </c>
    </row>
    <row r="14" spans="1:18" x14ac:dyDescent="0.15">
      <c r="A14">
        <v>12</v>
      </c>
      <c r="B14" s="3">
        <v>45223.78967510417</v>
      </c>
      <c r="C14" s="21">
        <v>23</v>
      </c>
      <c r="D14" s="4">
        <v>37230</v>
      </c>
      <c r="F14" s="1"/>
      <c r="G14" s="1"/>
      <c r="H14" s="4" t="s">
        <v>145</v>
      </c>
      <c r="I14" s="1" t="s">
        <v>146</v>
      </c>
      <c r="J14" s="1" t="s">
        <v>95</v>
      </c>
      <c r="K14" s="1" t="s">
        <v>128</v>
      </c>
      <c r="L14" s="1" t="s">
        <v>101</v>
      </c>
      <c r="M14" s="1" t="s">
        <v>101</v>
      </c>
      <c r="N14" s="1" t="s">
        <v>101</v>
      </c>
      <c r="O14" s="1" t="s">
        <v>103</v>
      </c>
      <c r="P14" s="1" t="s">
        <v>103</v>
      </c>
      <c r="Q14" s="1" t="s">
        <v>109</v>
      </c>
      <c r="R14" s="1" t="s">
        <v>123</v>
      </c>
    </row>
    <row r="15" spans="1:18" x14ac:dyDescent="0.15">
      <c r="A15">
        <v>13</v>
      </c>
      <c r="B15" s="3">
        <v>45223.793083923607</v>
      </c>
      <c r="C15" s="21">
        <v>26</v>
      </c>
      <c r="D15" s="4">
        <v>35952</v>
      </c>
      <c r="F15" s="1"/>
      <c r="G15" s="1"/>
      <c r="H15" s="4" t="s">
        <v>281</v>
      </c>
      <c r="I15" s="1" t="s">
        <v>94</v>
      </c>
      <c r="J15" s="1" t="s">
        <v>95</v>
      </c>
      <c r="K15" s="1" t="s">
        <v>128</v>
      </c>
      <c r="L15" s="1" t="s">
        <v>100</v>
      </c>
      <c r="M15" s="1" t="s">
        <v>101</v>
      </c>
      <c r="N15" s="1" t="s">
        <v>100</v>
      </c>
      <c r="O15" s="1" t="s">
        <v>101</v>
      </c>
      <c r="P15" s="1" t="s">
        <v>100</v>
      </c>
      <c r="Q15" s="1" t="s">
        <v>109</v>
      </c>
      <c r="R15" s="1" t="s">
        <v>110</v>
      </c>
    </row>
    <row r="16" spans="1:18" x14ac:dyDescent="0.15">
      <c r="A16">
        <v>14</v>
      </c>
      <c r="B16" s="3">
        <v>45223.80087042824</v>
      </c>
      <c r="C16" s="21">
        <v>24</v>
      </c>
      <c r="D16" s="4">
        <v>36534</v>
      </c>
      <c r="F16" s="1"/>
      <c r="G16" s="1"/>
      <c r="H16" s="4" t="s">
        <v>112</v>
      </c>
      <c r="I16" s="1" t="s">
        <v>94</v>
      </c>
      <c r="J16" s="1" t="s">
        <v>95</v>
      </c>
      <c r="K16" s="1" t="s">
        <v>128</v>
      </c>
      <c r="L16" s="1" t="s">
        <v>100</v>
      </c>
      <c r="M16" s="1" t="s">
        <v>100</v>
      </c>
      <c r="N16" s="1" t="s">
        <v>100</v>
      </c>
      <c r="O16" s="1" t="s">
        <v>100</v>
      </c>
      <c r="P16" s="1" t="s">
        <v>100</v>
      </c>
      <c r="Q16" s="1" t="s">
        <v>109</v>
      </c>
      <c r="R16" s="1" t="s">
        <v>110</v>
      </c>
    </row>
    <row r="17" spans="1:18" x14ac:dyDescent="0.15">
      <c r="A17">
        <v>15</v>
      </c>
      <c r="B17" s="3">
        <v>45223.802111053243</v>
      </c>
      <c r="C17" s="21">
        <v>19</v>
      </c>
      <c r="D17" s="4">
        <v>38677</v>
      </c>
      <c r="E17" s="1" t="s">
        <v>150</v>
      </c>
      <c r="F17" s="1"/>
      <c r="G17" s="1"/>
      <c r="H17" s="4" t="s">
        <v>112</v>
      </c>
      <c r="I17" s="1" t="s">
        <v>94</v>
      </c>
      <c r="J17" s="1" t="s">
        <v>95</v>
      </c>
      <c r="K17" s="1" t="s">
        <v>128</v>
      </c>
      <c r="L17" s="1" t="s">
        <v>101</v>
      </c>
      <c r="M17" s="1" t="s">
        <v>101</v>
      </c>
      <c r="N17" s="1" t="s">
        <v>100</v>
      </c>
      <c r="O17" s="1" t="s">
        <v>101</v>
      </c>
      <c r="P17" s="1" t="s">
        <v>100</v>
      </c>
      <c r="Q17" s="1" t="s">
        <v>122</v>
      </c>
      <c r="R17" s="1" t="s">
        <v>110</v>
      </c>
    </row>
    <row r="18" spans="1:18" x14ac:dyDescent="0.15">
      <c r="A18">
        <v>16</v>
      </c>
      <c r="B18" s="3">
        <v>45223.803136319446</v>
      </c>
      <c r="C18" s="21">
        <v>19</v>
      </c>
      <c r="D18" s="4">
        <v>38646</v>
      </c>
      <c r="E18" s="1" t="s">
        <v>152</v>
      </c>
      <c r="F18" s="1"/>
      <c r="G18" s="1"/>
      <c r="H18" s="4" t="s">
        <v>112</v>
      </c>
      <c r="I18" s="1" t="s">
        <v>94</v>
      </c>
      <c r="J18" s="1" t="s">
        <v>95</v>
      </c>
      <c r="K18" s="1" t="s">
        <v>128</v>
      </c>
      <c r="L18" s="1" t="s">
        <v>100</v>
      </c>
      <c r="M18" s="1" t="s">
        <v>100</v>
      </c>
      <c r="N18" s="1" t="s">
        <v>100</v>
      </c>
      <c r="O18" s="1" t="s">
        <v>101</v>
      </c>
      <c r="P18" s="1" t="s">
        <v>103</v>
      </c>
      <c r="Q18" s="1" t="s">
        <v>109</v>
      </c>
      <c r="R18" s="1" t="s">
        <v>123</v>
      </c>
    </row>
    <row r="19" spans="1:18" x14ac:dyDescent="0.15">
      <c r="A19">
        <v>17</v>
      </c>
      <c r="B19" s="3">
        <v>45223.804468148148</v>
      </c>
      <c r="C19" s="21">
        <v>17</v>
      </c>
      <c r="D19" s="4">
        <v>39218</v>
      </c>
      <c r="E19" s="1" t="s">
        <v>154</v>
      </c>
      <c r="F19" s="1"/>
      <c r="G19" s="1"/>
      <c r="H19" s="4" t="s">
        <v>153</v>
      </c>
      <c r="I19" s="1" t="s">
        <v>94</v>
      </c>
      <c r="J19" s="1" t="s">
        <v>95</v>
      </c>
      <c r="K19" s="1" t="s">
        <v>128</v>
      </c>
      <c r="L19" s="1" t="s">
        <v>100</v>
      </c>
      <c r="M19" s="1" t="s">
        <v>103</v>
      </c>
      <c r="N19" s="1" t="s">
        <v>103</v>
      </c>
      <c r="O19" s="1" t="s">
        <v>101</v>
      </c>
      <c r="P19" s="1" t="s">
        <v>100</v>
      </c>
      <c r="Q19" s="1" t="s">
        <v>122</v>
      </c>
      <c r="R19" s="1" t="s">
        <v>110</v>
      </c>
    </row>
    <row r="20" spans="1:18" x14ac:dyDescent="0.15">
      <c r="A20">
        <v>18</v>
      </c>
      <c r="B20" s="3">
        <v>45223.816052638889</v>
      </c>
      <c r="C20" s="21">
        <v>31</v>
      </c>
      <c r="D20" s="4">
        <v>34198</v>
      </c>
      <c r="F20" s="1"/>
      <c r="G20" s="1"/>
      <c r="H20" s="4" t="s">
        <v>112</v>
      </c>
      <c r="I20" s="1" t="s">
        <v>94</v>
      </c>
      <c r="J20" s="1" t="s">
        <v>95</v>
      </c>
      <c r="K20" s="1" t="s">
        <v>121</v>
      </c>
      <c r="L20" s="1" t="s">
        <v>103</v>
      </c>
      <c r="M20" s="1" t="s">
        <v>103</v>
      </c>
      <c r="N20" s="1" t="s">
        <v>103</v>
      </c>
      <c r="O20" s="1" t="s">
        <v>101</v>
      </c>
      <c r="P20" s="1" t="s">
        <v>101</v>
      </c>
      <c r="Q20" s="1" t="s">
        <v>122</v>
      </c>
      <c r="R20" s="1" t="s">
        <v>123</v>
      </c>
    </row>
    <row r="21" spans="1:18" x14ac:dyDescent="0.15">
      <c r="A21">
        <v>19</v>
      </c>
      <c r="B21" s="3">
        <v>45223.820897731479</v>
      </c>
      <c r="C21" s="21">
        <v>25</v>
      </c>
      <c r="D21" s="4">
        <v>36224</v>
      </c>
      <c r="F21" s="1"/>
      <c r="G21" s="1"/>
      <c r="H21" s="4" t="s">
        <v>93</v>
      </c>
      <c r="I21" s="1" t="s">
        <v>94</v>
      </c>
      <c r="J21" s="1" t="s">
        <v>95</v>
      </c>
      <c r="K21" s="1" t="s">
        <v>128</v>
      </c>
      <c r="L21" s="1" t="s">
        <v>100</v>
      </c>
      <c r="M21" s="1" t="s">
        <v>103</v>
      </c>
      <c r="N21" s="1" t="s">
        <v>101</v>
      </c>
      <c r="O21" s="1" t="s">
        <v>100</v>
      </c>
      <c r="P21" s="1" t="s">
        <v>100</v>
      </c>
      <c r="Q21" s="1" t="s">
        <v>122</v>
      </c>
      <c r="R21" s="1" t="s">
        <v>110</v>
      </c>
    </row>
    <row r="22" spans="1:18" x14ac:dyDescent="0.15">
      <c r="A22">
        <v>20</v>
      </c>
      <c r="B22" s="3">
        <v>45223.822220868053</v>
      </c>
      <c r="C22" s="21">
        <v>31</v>
      </c>
      <c r="D22" s="4">
        <v>34221</v>
      </c>
      <c r="F22" s="1"/>
      <c r="G22" s="1"/>
      <c r="H22" s="4" t="s">
        <v>157</v>
      </c>
      <c r="I22" s="1" t="s">
        <v>94</v>
      </c>
      <c r="J22" s="1" t="s">
        <v>95</v>
      </c>
      <c r="K22" s="1" t="s">
        <v>128</v>
      </c>
      <c r="L22" s="1" t="s">
        <v>101</v>
      </c>
      <c r="M22" s="1" t="s">
        <v>101</v>
      </c>
      <c r="N22" s="1" t="s">
        <v>100</v>
      </c>
      <c r="O22" s="1" t="s">
        <v>101</v>
      </c>
      <c r="P22" s="1" t="s">
        <v>103</v>
      </c>
      <c r="Q22" s="1" t="s">
        <v>109</v>
      </c>
      <c r="R22" s="1" t="s">
        <v>110</v>
      </c>
    </row>
    <row r="23" spans="1:18" x14ac:dyDescent="0.15">
      <c r="A23">
        <v>21</v>
      </c>
      <c r="B23" s="3">
        <v>45223.835060752317</v>
      </c>
      <c r="C23" s="21">
        <v>18</v>
      </c>
      <c r="D23" s="4">
        <v>38906</v>
      </c>
      <c r="E23" s="1" t="s">
        <v>162</v>
      </c>
      <c r="F23" s="1"/>
      <c r="G23" s="1"/>
      <c r="H23" s="4" t="s">
        <v>112</v>
      </c>
      <c r="I23" s="1" t="s">
        <v>94</v>
      </c>
      <c r="J23" s="1" t="s">
        <v>95</v>
      </c>
      <c r="K23" s="1" t="s">
        <v>128</v>
      </c>
      <c r="L23" s="1" t="s">
        <v>100</v>
      </c>
      <c r="M23" s="1" t="s">
        <v>103</v>
      </c>
      <c r="N23" s="1" t="s">
        <v>101</v>
      </c>
      <c r="O23" s="1" t="s">
        <v>101</v>
      </c>
      <c r="P23" s="1" t="s">
        <v>100</v>
      </c>
      <c r="Q23" s="1" t="s">
        <v>109</v>
      </c>
      <c r="R23" s="1" t="s">
        <v>110</v>
      </c>
    </row>
    <row r="24" spans="1:18" x14ac:dyDescent="0.15">
      <c r="A24">
        <v>22</v>
      </c>
      <c r="B24" s="3">
        <v>45223.839401273144</v>
      </c>
      <c r="C24" s="21">
        <v>20</v>
      </c>
      <c r="D24" s="4">
        <v>38202</v>
      </c>
      <c r="F24" s="1"/>
      <c r="G24" s="1"/>
      <c r="H24" s="4" t="s">
        <v>124</v>
      </c>
      <c r="I24" s="1" t="s">
        <v>94</v>
      </c>
      <c r="J24" s="1" t="s">
        <v>95</v>
      </c>
      <c r="K24" s="1" t="s">
        <v>128</v>
      </c>
      <c r="L24" s="1" t="s">
        <v>100</v>
      </c>
      <c r="M24" s="1" t="s">
        <v>118</v>
      </c>
      <c r="N24" s="1" t="s">
        <v>100</v>
      </c>
      <c r="O24" s="1" t="s">
        <v>118</v>
      </c>
      <c r="P24" s="1" t="s">
        <v>118</v>
      </c>
      <c r="Q24" s="1" t="s">
        <v>163</v>
      </c>
      <c r="R24" s="1" t="s">
        <v>110</v>
      </c>
    </row>
    <row r="25" spans="1:18" x14ac:dyDescent="0.15">
      <c r="A25">
        <v>23</v>
      </c>
      <c r="B25" s="3">
        <v>45223.843905740738</v>
      </c>
      <c r="C25" s="21">
        <v>17</v>
      </c>
      <c r="D25" s="4">
        <v>39402</v>
      </c>
      <c r="F25" s="1"/>
      <c r="G25" s="1"/>
      <c r="H25" s="4" t="s">
        <v>124</v>
      </c>
      <c r="I25" s="1" t="s">
        <v>94</v>
      </c>
      <c r="J25" s="1" t="s">
        <v>95</v>
      </c>
      <c r="K25" s="1" t="s">
        <v>128</v>
      </c>
      <c r="L25" s="1" t="s">
        <v>101</v>
      </c>
      <c r="M25" s="1" t="s">
        <v>118</v>
      </c>
      <c r="N25" s="1" t="s">
        <v>118</v>
      </c>
      <c r="O25" s="1" t="s">
        <v>101</v>
      </c>
      <c r="P25" s="1" t="s">
        <v>103</v>
      </c>
      <c r="Q25" s="1" t="s">
        <v>122</v>
      </c>
      <c r="R25" s="1" t="s">
        <v>123</v>
      </c>
    </row>
    <row r="26" spans="1:18" x14ac:dyDescent="0.15">
      <c r="A26">
        <v>24</v>
      </c>
      <c r="B26" s="3">
        <v>45223.849459490739</v>
      </c>
      <c r="C26" s="21">
        <v>17</v>
      </c>
      <c r="D26" s="4">
        <v>39252</v>
      </c>
      <c r="F26" s="1"/>
      <c r="G26" s="1"/>
      <c r="H26" s="4" t="s">
        <v>164</v>
      </c>
      <c r="I26" s="1" t="s">
        <v>94</v>
      </c>
      <c r="J26" s="8" t="s">
        <v>93</v>
      </c>
      <c r="K26" s="1" t="s">
        <v>168</v>
      </c>
      <c r="L26" s="1" t="s">
        <v>100</v>
      </c>
      <c r="M26" s="1" t="s">
        <v>101</v>
      </c>
      <c r="N26" s="1" t="s">
        <v>100</v>
      </c>
      <c r="O26" s="1" t="s">
        <v>101</v>
      </c>
      <c r="P26" s="1" t="s">
        <v>118</v>
      </c>
      <c r="Q26" s="1" t="s">
        <v>109</v>
      </c>
      <c r="R26" s="1" t="s">
        <v>110</v>
      </c>
    </row>
    <row r="27" spans="1:18" x14ac:dyDescent="0.15">
      <c r="A27">
        <v>25</v>
      </c>
      <c r="B27" s="3">
        <v>45223.849689039351</v>
      </c>
      <c r="C27" s="21">
        <v>25</v>
      </c>
      <c r="D27" s="4">
        <v>36270</v>
      </c>
      <c r="E27" s="1" t="s">
        <v>172</v>
      </c>
      <c r="F27" s="1"/>
      <c r="G27" s="1"/>
      <c r="H27" s="4" t="s">
        <v>169</v>
      </c>
      <c r="I27" s="1" t="s">
        <v>94</v>
      </c>
      <c r="J27" s="1" t="s">
        <v>124</v>
      </c>
      <c r="K27" s="1" t="s">
        <v>128</v>
      </c>
      <c r="L27" s="1" t="s">
        <v>101</v>
      </c>
      <c r="M27" s="1" t="s">
        <v>103</v>
      </c>
      <c r="N27" s="1" t="s">
        <v>101</v>
      </c>
      <c r="O27" s="1" t="s">
        <v>103</v>
      </c>
      <c r="P27" s="1" t="s">
        <v>118</v>
      </c>
      <c r="Q27" s="1" t="s">
        <v>122</v>
      </c>
      <c r="R27" s="1" t="s">
        <v>110</v>
      </c>
    </row>
    <row r="28" spans="1:18" x14ac:dyDescent="0.15">
      <c r="A28">
        <v>26</v>
      </c>
      <c r="B28" s="3">
        <v>45223.851596516208</v>
      </c>
      <c r="C28" s="21">
        <v>24</v>
      </c>
      <c r="D28" s="4">
        <v>36536</v>
      </c>
      <c r="F28" s="1"/>
      <c r="G28" s="1"/>
      <c r="H28" s="4" t="s">
        <v>173</v>
      </c>
      <c r="I28" s="1" t="s">
        <v>93</v>
      </c>
      <c r="J28" s="1" t="s">
        <v>95</v>
      </c>
      <c r="K28" s="1" t="s">
        <v>174</v>
      </c>
      <c r="L28" s="1" t="s">
        <v>101</v>
      </c>
      <c r="M28" s="1" t="s">
        <v>100</v>
      </c>
      <c r="N28" s="1" t="s">
        <v>100</v>
      </c>
      <c r="O28" s="1" t="s">
        <v>100</v>
      </c>
      <c r="P28" s="1" t="s">
        <v>101</v>
      </c>
      <c r="Q28" s="1" t="s">
        <v>122</v>
      </c>
      <c r="R28" s="1" t="s">
        <v>123</v>
      </c>
    </row>
    <row r="29" spans="1:18" x14ac:dyDescent="0.15">
      <c r="A29">
        <v>27</v>
      </c>
      <c r="B29" s="3">
        <v>45223.858916354162</v>
      </c>
      <c r="C29" s="21">
        <v>27</v>
      </c>
      <c r="D29" s="4">
        <v>35706</v>
      </c>
      <c r="F29" s="1"/>
      <c r="G29" s="1"/>
      <c r="H29" s="4" t="s">
        <v>111</v>
      </c>
      <c r="I29" s="1" t="s">
        <v>112</v>
      </c>
      <c r="J29" s="1" t="s">
        <v>95</v>
      </c>
      <c r="K29" s="1" t="s">
        <v>176</v>
      </c>
      <c r="L29" s="1" t="s">
        <v>101</v>
      </c>
      <c r="M29" s="1" t="s">
        <v>101</v>
      </c>
      <c r="N29" s="1" t="s">
        <v>103</v>
      </c>
      <c r="O29" s="1" t="s">
        <v>100</v>
      </c>
      <c r="P29" s="1" t="s">
        <v>101</v>
      </c>
      <c r="Q29" s="1" t="s">
        <v>122</v>
      </c>
      <c r="R29" s="1" t="s">
        <v>123</v>
      </c>
    </row>
    <row r="30" spans="1:18" x14ac:dyDescent="0.15">
      <c r="A30">
        <v>28</v>
      </c>
      <c r="B30" s="3">
        <v>45223.868313252315</v>
      </c>
      <c r="C30" s="21">
        <v>18</v>
      </c>
      <c r="D30" s="4">
        <v>39034</v>
      </c>
      <c r="F30" s="1"/>
      <c r="G30" s="1"/>
      <c r="H30" s="4" t="s">
        <v>177</v>
      </c>
      <c r="I30" s="1" t="s">
        <v>94</v>
      </c>
      <c r="J30" s="1" t="s">
        <v>112</v>
      </c>
      <c r="K30" s="1" t="s">
        <v>128</v>
      </c>
      <c r="L30" s="1" t="s">
        <v>103</v>
      </c>
      <c r="M30" s="1" t="s">
        <v>118</v>
      </c>
      <c r="N30" s="1" t="s">
        <v>118</v>
      </c>
      <c r="O30" s="1" t="s">
        <v>118</v>
      </c>
      <c r="P30" s="1" t="s">
        <v>103</v>
      </c>
      <c r="Q30" s="1" t="s">
        <v>109</v>
      </c>
      <c r="R30" s="1" t="s">
        <v>110</v>
      </c>
    </row>
    <row r="31" spans="1:18" x14ac:dyDescent="0.15">
      <c r="A31">
        <v>29</v>
      </c>
      <c r="B31" s="3">
        <v>45223.869158425921</v>
      </c>
      <c r="C31" s="21">
        <v>18</v>
      </c>
      <c r="D31" s="4">
        <v>38873</v>
      </c>
      <c r="F31" s="1"/>
      <c r="G31" s="1"/>
      <c r="H31" s="4" t="s">
        <v>93</v>
      </c>
      <c r="I31" s="1" t="s">
        <v>94</v>
      </c>
      <c r="J31" s="1" t="s">
        <v>112</v>
      </c>
      <c r="K31" s="1" t="s">
        <v>128</v>
      </c>
      <c r="L31" s="1" t="s">
        <v>100</v>
      </c>
      <c r="M31" s="1" t="s">
        <v>101</v>
      </c>
      <c r="N31" s="1" t="s">
        <v>100</v>
      </c>
      <c r="O31" s="1" t="s">
        <v>118</v>
      </c>
      <c r="P31" s="1" t="s">
        <v>118</v>
      </c>
      <c r="Q31" s="1" t="s">
        <v>163</v>
      </c>
      <c r="R31" s="1" t="s">
        <v>110</v>
      </c>
    </row>
    <row r="32" spans="1:18" x14ac:dyDescent="0.15">
      <c r="A32">
        <v>30</v>
      </c>
      <c r="B32" s="3">
        <v>45223.870774629628</v>
      </c>
      <c r="C32" s="21">
        <v>20</v>
      </c>
      <c r="D32" s="4">
        <v>38223</v>
      </c>
      <c r="F32" s="1"/>
      <c r="G32" s="1"/>
      <c r="H32" s="4" t="s">
        <v>112</v>
      </c>
      <c r="I32" s="1" t="s">
        <v>94</v>
      </c>
      <c r="J32" s="1" t="s">
        <v>95</v>
      </c>
      <c r="K32" s="1" t="s">
        <v>128</v>
      </c>
      <c r="L32" s="1" t="s">
        <v>100</v>
      </c>
      <c r="M32" s="1" t="s">
        <v>103</v>
      </c>
      <c r="N32" s="1" t="s">
        <v>101</v>
      </c>
      <c r="O32" s="1" t="s">
        <v>101</v>
      </c>
      <c r="P32" s="1" t="s">
        <v>100</v>
      </c>
      <c r="Q32" s="1" t="s">
        <v>122</v>
      </c>
      <c r="R32" s="1" t="s">
        <v>110</v>
      </c>
    </row>
    <row r="33" spans="1:18" x14ac:dyDescent="0.15">
      <c r="A33">
        <v>31</v>
      </c>
      <c r="B33" s="3">
        <v>45223.877090011578</v>
      </c>
      <c r="C33" s="21">
        <v>19</v>
      </c>
      <c r="D33" s="4">
        <v>38497</v>
      </c>
      <c r="E33" s="1" t="s">
        <v>179</v>
      </c>
      <c r="F33" s="1"/>
      <c r="G33" s="1"/>
      <c r="H33" s="4" t="s">
        <v>177</v>
      </c>
      <c r="I33" s="1" t="s">
        <v>94</v>
      </c>
      <c r="J33" s="1" t="s">
        <v>93</v>
      </c>
      <c r="K33" s="1" t="s">
        <v>128</v>
      </c>
      <c r="L33" s="1" t="s">
        <v>101</v>
      </c>
      <c r="M33" s="1" t="s">
        <v>101</v>
      </c>
      <c r="N33" s="1" t="s">
        <v>103</v>
      </c>
      <c r="O33" s="1" t="s">
        <v>103</v>
      </c>
      <c r="P33" s="1" t="s">
        <v>100</v>
      </c>
      <c r="Q33" s="1" t="s">
        <v>163</v>
      </c>
      <c r="R33" s="1" t="s">
        <v>110</v>
      </c>
    </row>
    <row r="34" spans="1:18" x14ac:dyDescent="0.15">
      <c r="A34">
        <v>32</v>
      </c>
      <c r="B34" s="3">
        <v>45223.882262673607</v>
      </c>
      <c r="C34" s="21">
        <v>19</v>
      </c>
      <c r="D34" s="4">
        <v>38603</v>
      </c>
      <c r="F34" s="1"/>
      <c r="G34" s="1"/>
      <c r="H34" s="4" t="s">
        <v>180</v>
      </c>
      <c r="I34" s="1" t="s">
        <v>94</v>
      </c>
      <c r="J34" s="1" t="s">
        <v>95</v>
      </c>
      <c r="K34" s="1" t="s">
        <v>128</v>
      </c>
      <c r="L34" s="1" t="s">
        <v>100</v>
      </c>
      <c r="M34" s="1" t="s">
        <v>100</v>
      </c>
      <c r="N34" s="1" t="s">
        <v>100</v>
      </c>
      <c r="O34" s="1" t="s">
        <v>100</v>
      </c>
      <c r="P34" s="1" t="s">
        <v>101</v>
      </c>
      <c r="Q34" s="1" t="s">
        <v>122</v>
      </c>
      <c r="R34" s="1" t="s">
        <v>110</v>
      </c>
    </row>
    <row r="35" spans="1:18" x14ac:dyDescent="0.15">
      <c r="A35">
        <v>33</v>
      </c>
      <c r="B35" s="3">
        <v>45223.888172870371</v>
      </c>
      <c r="C35" s="21">
        <v>28</v>
      </c>
      <c r="D35" s="4">
        <v>35097</v>
      </c>
      <c r="F35" s="1"/>
      <c r="G35" s="1"/>
      <c r="H35" s="4" t="s">
        <v>112</v>
      </c>
      <c r="I35" s="1" t="s">
        <v>94</v>
      </c>
      <c r="J35" s="1" t="s">
        <v>124</v>
      </c>
      <c r="K35" s="1" t="s">
        <v>128</v>
      </c>
      <c r="L35" s="1" t="s">
        <v>101</v>
      </c>
      <c r="M35" s="1" t="s">
        <v>103</v>
      </c>
      <c r="N35" s="1" t="s">
        <v>103</v>
      </c>
      <c r="O35" s="1" t="s">
        <v>101</v>
      </c>
      <c r="P35" s="1" t="s">
        <v>103</v>
      </c>
      <c r="Q35" s="1" t="s">
        <v>109</v>
      </c>
      <c r="R35" s="1" t="s">
        <v>182</v>
      </c>
    </row>
    <row r="36" spans="1:18" x14ac:dyDescent="0.15">
      <c r="A36">
        <v>34</v>
      </c>
      <c r="B36" s="3">
        <v>45223.890313090276</v>
      </c>
      <c r="C36" s="21">
        <v>16</v>
      </c>
      <c r="D36" s="4">
        <v>39743</v>
      </c>
      <c r="F36" s="1"/>
      <c r="G36" s="1"/>
      <c r="H36" s="4" t="s">
        <v>112</v>
      </c>
      <c r="I36" s="1" t="s">
        <v>94</v>
      </c>
      <c r="J36" s="1" t="s">
        <v>95</v>
      </c>
      <c r="K36" s="1" t="s">
        <v>128</v>
      </c>
      <c r="L36" s="1" t="s">
        <v>100</v>
      </c>
      <c r="M36" s="1" t="s">
        <v>101</v>
      </c>
      <c r="N36" s="1" t="s">
        <v>101</v>
      </c>
      <c r="O36" s="1" t="s">
        <v>101</v>
      </c>
      <c r="P36" s="1" t="s">
        <v>101</v>
      </c>
      <c r="Q36" s="1" t="s">
        <v>109</v>
      </c>
      <c r="R36" s="1" t="s">
        <v>110</v>
      </c>
    </row>
    <row r="37" spans="1:18" x14ac:dyDescent="0.15">
      <c r="A37">
        <v>35</v>
      </c>
      <c r="B37" s="3">
        <v>45223.891667245371</v>
      </c>
      <c r="C37" s="21">
        <v>28</v>
      </c>
      <c r="D37" s="4">
        <v>35141</v>
      </c>
      <c r="F37" s="1"/>
      <c r="G37" s="1"/>
      <c r="H37" s="4" t="s">
        <v>183</v>
      </c>
      <c r="I37" s="1" t="s">
        <v>94</v>
      </c>
      <c r="J37" s="1" t="s">
        <v>95</v>
      </c>
      <c r="K37" s="1" t="s">
        <v>184</v>
      </c>
      <c r="L37" s="1" t="s">
        <v>101</v>
      </c>
      <c r="M37" s="1" t="s">
        <v>103</v>
      </c>
      <c r="N37" s="1" t="s">
        <v>103</v>
      </c>
      <c r="O37" s="1" t="s">
        <v>103</v>
      </c>
      <c r="P37" s="1" t="s">
        <v>118</v>
      </c>
      <c r="Q37" s="1" t="s">
        <v>163</v>
      </c>
      <c r="R37" s="1" t="s">
        <v>123</v>
      </c>
    </row>
    <row r="38" spans="1:18" x14ac:dyDescent="0.15">
      <c r="A38">
        <v>36</v>
      </c>
      <c r="B38" s="3">
        <v>45223.897300729164</v>
      </c>
      <c r="C38" s="21">
        <v>23</v>
      </c>
      <c r="D38" s="4">
        <v>37016</v>
      </c>
      <c r="F38" s="1"/>
      <c r="G38" s="1"/>
      <c r="H38" s="4" t="s">
        <v>112</v>
      </c>
      <c r="I38" s="1" t="s">
        <v>94</v>
      </c>
      <c r="J38" s="1" t="s">
        <v>185</v>
      </c>
      <c r="K38" s="1" t="s">
        <v>128</v>
      </c>
      <c r="L38" s="1" t="s">
        <v>101</v>
      </c>
      <c r="M38" s="1" t="s">
        <v>118</v>
      </c>
      <c r="N38" s="1" t="s">
        <v>101</v>
      </c>
      <c r="O38" s="1" t="s">
        <v>118</v>
      </c>
      <c r="P38" s="1" t="s">
        <v>118</v>
      </c>
      <c r="Q38" s="1" t="s">
        <v>109</v>
      </c>
      <c r="R38" s="1" t="s">
        <v>110</v>
      </c>
    </row>
    <row r="39" spans="1:18" x14ac:dyDescent="0.15">
      <c r="A39">
        <v>37</v>
      </c>
      <c r="B39" s="3">
        <v>45223.900599699075</v>
      </c>
      <c r="C39" s="21">
        <v>28</v>
      </c>
      <c r="D39" s="4">
        <v>35231</v>
      </c>
      <c r="E39" s="1" t="s">
        <v>189</v>
      </c>
      <c r="F39" s="1"/>
      <c r="G39" s="1"/>
      <c r="H39" s="4" t="s">
        <v>187</v>
      </c>
      <c r="I39" s="1" t="s">
        <v>94</v>
      </c>
      <c r="J39" s="1" t="s">
        <v>95</v>
      </c>
      <c r="K39" s="1" t="s">
        <v>128</v>
      </c>
      <c r="L39" s="1" t="s">
        <v>100</v>
      </c>
      <c r="M39" s="1" t="s">
        <v>100</v>
      </c>
      <c r="N39" s="1" t="s">
        <v>101</v>
      </c>
      <c r="O39" s="1" t="s">
        <v>100</v>
      </c>
      <c r="P39" s="1" t="s">
        <v>118</v>
      </c>
      <c r="Q39" s="1" t="s">
        <v>163</v>
      </c>
      <c r="R39" s="1" t="s">
        <v>110</v>
      </c>
    </row>
    <row r="40" spans="1:18" x14ac:dyDescent="0.15">
      <c r="A40">
        <v>38</v>
      </c>
      <c r="B40" s="3">
        <v>45223.911431921297</v>
      </c>
      <c r="C40" s="21">
        <v>19</v>
      </c>
      <c r="D40" s="4">
        <v>38447</v>
      </c>
      <c r="F40" s="1"/>
      <c r="G40" s="1"/>
      <c r="H40" s="4" t="s">
        <v>112</v>
      </c>
      <c r="I40" s="1" t="s">
        <v>94</v>
      </c>
      <c r="J40" s="1" t="s">
        <v>95</v>
      </c>
      <c r="K40" s="1" t="s">
        <v>128</v>
      </c>
      <c r="L40" s="1" t="s">
        <v>100</v>
      </c>
      <c r="M40" s="1" t="s">
        <v>101</v>
      </c>
      <c r="N40" s="1" t="s">
        <v>100</v>
      </c>
      <c r="O40" s="1" t="s">
        <v>101</v>
      </c>
      <c r="P40" s="1" t="s">
        <v>101</v>
      </c>
      <c r="Q40" s="1" t="s">
        <v>109</v>
      </c>
      <c r="R40" s="1" t="s">
        <v>110</v>
      </c>
    </row>
    <row r="41" spans="1:18" x14ac:dyDescent="0.15">
      <c r="A41">
        <v>39</v>
      </c>
      <c r="B41" s="3">
        <v>45223.917644641202</v>
      </c>
      <c r="C41" s="21">
        <v>28</v>
      </c>
      <c r="D41" s="4">
        <v>35173</v>
      </c>
      <c r="F41" s="1"/>
      <c r="G41" s="1"/>
      <c r="H41" s="4" t="s">
        <v>112</v>
      </c>
      <c r="I41" s="1" t="s">
        <v>94</v>
      </c>
      <c r="J41" s="1" t="s">
        <v>95</v>
      </c>
      <c r="K41" s="1" t="s">
        <v>190</v>
      </c>
      <c r="L41" s="1" t="s">
        <v>100</v>
      </c>
      <c r="M41" s="1" t="s">
        <v>101</v>
      </c>
      <c r="N41" s="1" t="s">
        <v>100</v>
      </c>
      <c r="O41" s="1" t="s">
        <v>100</v>
      </c>
      <c r="P41" s="1" t="s">
        <v>100</v>
      </c>
      <c r="Q41" s="1" t="s">
        <v>122</v>
      </c>
      <c r="R41" s="1" t="s">
        <v>110</v>
      </c>
    </row>
    <row r="42" spans="1:18" x14ac:dyDescent="0.15">
      <c r="A42">
        <v>40</v>
      </c>
      <c r="B42" s="3">
        <v>45223.918110659724</v>
      </c>
      <c r="C42" s="21">
        <v>28</v>
      </c>
      <c r="D42" s="4">
        <v>35065</v>
      </c>
      <c r="F42" s="1"/>
      <c r="G42" s="1"/>
      <c r="H42" s="4" t="s">
        <v>191</v>
      </c>
      <c r="I42" s="1" t="s">
        <v>94</v>
      </c>
      <c r="J42" s="1" t="s">
        <v>95</v>
      </c>
      <c r="K42" s="1" t="s">
        <v>176</v>
      </c>
      <c r="L42" s="1" t="s">
        <v>100</v>
      </c>
      <c r="M42" s="1" t="s">
        <v>101</v>
      </c>
      <c r="N42" s="1" t="s">
        <v>100</v>
      </c>
      <c r="O42" s="1" t="s">
        <v>103</v>
      </c>
      <c r="P42" s="1" t="s">
        <v>118</v>
      </c>
      <c r="Q42" s="1" t="s">
        <v>122</v>
      </c>
      <c r="R42" s="1" t="s">
        <v>123</v>
      </c>
    </row>
    <row r="43" spans="1:18" x14ac:dyDescent="0.15">
      <c r="A43">
        <v>41</v>
      </c>
      <c r="B43" s="3">
        <v>45223.92458825231</v>
      </c>
      <c r="C43" s="21">
        <v>27</v>
      </c>
      <c r="D43" s="4">
        <v>35658</v>
      </c>
      <c r="F43" s="1"/>
      <c r="G43" s="1"/>
      <c r="H43" s="4" t="s">
        <v>111</v>
      </c>
      <c r="I43" s="1" t="s">
        <v>192</v>
      </c>
      <c r="J43" s="1" t="s">
        <v>95</v>
      </c>
      <c r="K43" s="1" t="s">
        <v>121</v>
      </c>
      <c r="L43" s="1" t="s">
        <v>101</v>
      </c>
      <c r="M43" s="1" t="s">
        <v>103</v>
      </c>
      <c r="N43" s="1" t="s">
        <v>103</v>
      </c>
      <c r="O43" s="1" t="s">
        <v>101</v>
      </c>
      <c r="P43" s="1" t="s">
        <v>101</v>
      </c>
      <c r="Q43" s="1" t="s">
        <v>109</v>
      </c>
      <c r="R43" s="1" t="s">
        <v>123</v>
      </c>
    </row>
    <row r="44" spans="1:18" x14ac:dyDescent="0.15">
      <c r="A44">
        <v>42</v>
      </c>
      <c r="B44" s="3">
        <v>45223.973035497685</v>
      </c>
      <c r="C44" s="21">
        <v>21</v>
      </c>
      <c r="D44" s="4">
        <v>37967</v>
      </c>
      <c r="E44" s="1" t="s">
        <v>195</v>
      </c>
      <c r="F44" s="1"/>
      <c r="G44" s="1"/>
      <c r="H44" s="4" t="s">
        <v>112</v>
      </c>
      <c r="I44" s="1" t="s">
        <v>94</v>
      </c>
      <c r="J44" s="1" t="s">
        <v>95</v>
      </c>
      <c r="K44" s="1" t="s">
        <v>128</v>
      </c>
      <c r="L44" s="1" t="s">
        <v>100</v>
      </c>
      <c r="M44" s="1" t="s">
        <v>103</v>
      </c>
      <c r="N44" s="1" t="s">
        <v>100</v>
      </c>
      <c r="O44" s="1" t="s">
        <v>118</v>
      </c>
      <c r="P44" s="1" t="s">
        <v>118</v>
      </c>
      <c r="Q44" s="1" t="s">
        <v>109</v>
      </c>
      <c r="R44" s="1" t="s">
        <v>110</v>
      </c>
    </row>
    <row r="45" spans="1:18" x14ac:dyDescent="0.15">
      <c r="A45">
        <v>43</v>
      </c>
      <c r="B45" s="3">
        <v>45224.33851587963</v>
      </c>
      <c r="C45" s="21">
        <v>19</v>
      </c>
      <c r="D45" s="4">
        <v>38423</v>
      </c>
      <c r="F45" s="1"/>
      <c r="G45" s="1"/>
      <c r="H45" s="4" t="s">
        <v>187</v>
      </c>
      <c r="I45" s="1" t="s">
        <v>94</v>
      </c>
      <c r="J45" s="1" t="s">
        <v>95</v>
      </c>
      <c r="K45" s="1" t="s">
        <v>128</v>
      </c>
      <c r="L45" s="1" t="s">
        <v>101</v>
      </c>
      <c r="M45" s="1" t="s">
        <v>103</v>
      </c>
      <c r="N45" s="1" t="s">
        <v>103</v>
      </c>
      <c r="O45" s="1" t="s">
        <v>118</v>
      </c>
      <c r="P45" s="1" t="s">
        <v>118</v>
      </c>
      <c r="Q45" s="1" t="s">
        <v>109</v>
      </c>
      <c r="R45" s="1" t="s">
        <v>110</v>
      </c>
    </row>
    <row r="46" spans="1:18" x14ac:dyDescent="0.15">
      <c r="A46">
        <v>44</v>
      </c>
      <c r="B46" s="3">
        <v>45224.384063275458</v>
      </c>
      <c r="C46" s="21">
        <v>23</v>
      </c>
      <c r="D46" s="4">
        <v>37073</v>
      </c>
      <c r="F46" s="1"/>
      <c r="G46" s="1"/>
      <c r="H46" s="4" t="s">
        <v>145</v>
      </c>
      <c r="I46" s="1" t="s">
        <v>94</v>
      </c>
      <c r="J46" s="1" t="s">
        <v>95</v>
      </c>
      <c r="K46" s="1" t="s">
        <v>128</v>
      </c>
      <c r="L46" s="1" t="s">
        <v>101</v>
      </c>
      <c r="M46" s="1" t="s">
        <v>101</v>
      </c>
      <c r="N46" s="1" t="s">
        <v>101</v>
      </c>
      <c r="O46" s="1" t="s">
        <v>118</v>
      </c>
      <c r="P46" s="1" t="s">
        <v>118</v>
      </c>
      <c r="Q46" s="1" t="s">
        <v>163</v>
      </c>
      <c r="R46" s="1" t="s">
        <v>110</v>
      </c>
    </row>
    <row r="47" spans="1:18" x14ac:dyDescent="0.15">
      <c r="A47">
        <v>45</v>
      </c>
      <c r="B47" s="3">
        <v>45224.405145856479</v>
      </c>
      <c r="C47" s="21">
        <v>28</v>
      </c>
      <c r="D47" s="4">
        <v>35121</v>
      </c>
      <c r="F47" s="1"/>
      <c r="G47" s="1"/>
      <c r="H47" s="4" t="s">
        <v>112</v>
      </c>
      <c r="I47" s="1" t="s">
        <v>94</v>
      </c>
      <c r="J47" s="1" t="s">
        <v>95</v>
      </c>
      <c r="K47" s="1" t="s">
        <v>176</v>
      </c>
      <c r="L47" s="1" t="s">
        <v>118</v>
      </c>
      <c r="M47" s="1" t="s">
        <v>100</v>
      </c>
      <c r="N47" s="1" t="s">
        <v>100</v>
      </c>
      <c r="O47" s="1" t="s">
        <v>101</v>
      </c>
      <c r="P47" s="1" t="s">
        <v>103</v>
      </c>
      <c r="Q47" s="1" t="s">
        <v>109</v>
      </c>
      <c r="R47" s="1" t="s">
        <v>123</v>
      </c>
    </row>
    <row r="48" spans="1:18" x14ac:dyDescent="0.15">
      <c r="A48">
        <v>46</v>
      </c>
      <c r="B48" s="3">
        <v>45224.420150393518</v>
      </c>
      <c r="C48" s="21">
        <v>27</v>
      </c>
      <c r="D48" s="4">
        <v>35560</v>
      </c>
      <c r="F48" s="1"/>
      <c r="G48" s="1"/>
      <c r="H48" s="4" t="s">
        <v>199</v>
      </c>
      <c r="I48" s="1" t="s">
        <v>94</v>
      </c>
      <c r="J48" s="1" t="s">
        <v>112</v>
      </c>
      <c r="K48" s="1" t="s">
        <v>128</v>
      </c>
      <c r="L48" s="1" t="s">
        <v>101</v>
      </c>
      <c r="M48" s="1" t="s">
        <v>101</v>
      </c>
      <c r="N48" s="1" t="s">
        <v>100</v>
      </c>
      <c r="O48" s="1" t="s">
        <v>101</v>
      </c>
      <c r="P48" s="1" t="s">
        <v>103</v>
      </c>
      <c r="Q48" s="1" t="s">
        <v>109</v>
      </c>
      <c r="R48" s="1" t="s">
        <v>110</v>
      </c>
    </row>
    <row r="49" spans="1:18" x14ac:dyDescent="0.15">
      <c r="A49">
        <v>47</v>
      </c>
      <c r="B49" s="3">
        <v>45224.515952268514</v>
      </c>
      <c r="C49" s="21">
        <v>27</v>
      </c>
      <c r="D49" s="4">
        <v>35554</v>
      </c>
      <c r="F49" s="1"/>
      <c r="G49" s="1"/>
      <c r="H49" s="4" t="s">
        <v>200</v>
      </c>
      <c r="I49" s="1" t="s">
        <v>111</v>
      </c>
      <c r="J49" s="1" t="s">
        <v>95</v>
      </c>
      <c r="K49" s="1" t="s">
        <v>121</v>
      </c>
      <c r="L49" s="1" t="s">
        <v>100</v>
      </c>
      <c r="M49" s="1" t="s">
        <v>118</v>
      </c>
      <c r="N49" s="1" t="s">
        <v>101</v>
      </c>
      <c r="O49" s="1" t="s">
        <v>101</v>
      </c>
      <c r="P49" s="1" t="s">
        <v>103</v>
      </c>
      <c r="Q49" s="1" t="s">
        <v>122</v>
      </c>
      <c r="R49" s="1" t="s">
        <v>123</v>
      </c>
    </row>
    <row r="50" spans="1:18" x14ac:dyDescent="0.15">
      <c r="A50">
        <v>48</v>
      </c>
      <c r="B50" s="3">
        <v>45224.565089525466</v>
      </c>
      <c r="C50" s="21">
        <v>24</v>
      </c>
      <c r="D50" s="4">
        <v>36680</v>
      </c>
      <c r="F50" s="1"/>
      <c r="G50" s="1"/>
      <c r="H50" s="4" t="s">
        <v>124</v>
      </c>
      <c r="I50" s="1" t="s">
        <v>201</v>
      </c>
      <c r="J50" s="8" t="s">
        <v>95</v>
      </c>
      <c r="K50" s="1" t="s">
        <v>121</v>
      </c>
      <c r="L50" s="1" t="s">
        <v>101</v>
      </c>
      <c r="M50" s="1" t="s">
        <v>103</v>
      </c>
      <c r="N50" s="1" t="s">
        <v>101</v>
      </c>
      <c r="O50" s="1" t="s">
        <v>101</v>
      </c>
      <c r="P50" s="1" t="s">
        <v>101</v>
      </c>
      <c r="Q50" s="1" t="s">
        <v>122</v>
      </c>
      <c r="R50" s="1" t="s">
        <v>123</v>
      </c>
    </row>
    <row r="51" spans="1:18" x14ac:dyDescent="0.15">
      <c r="A51">
        <v>49</v>
      </c>
      <c r="B51" s="3">
        <v>45224.674795011575</v>
      </c>
      <c r="C51" s="21">
        <v>17</v>
      </c>
      <c r="D51" s="4">
        <v>39273</v>
      </c>
      <c r="F51" s="1"/>
      <c r="G51" s="1"/>
      <c r="H51" s="4" t="s">
        <v>202</v>
      </c>
      <c r="I51" s="1" t="s">
        <v>94</v>
      </c>
      <c r="J51" s="1" t="s">
        <v>95</v>
      </c>
      <c r="K51" s="1" t="s">
        <v>128</v>
      </c>
      <c r="L51" s="1" t="s">
        <v>100</v>
      </c>
      <c r="M51" s="1" t="s">
        <v>101</v>
      </c>
      <c r="N51" s="1" t="s">
        <v>100</v>
      </c>
      <c r="O51" s="1" t="s">
        <v>101</v>
      </c>
      <c r="P51" s="1" t="s">
        <v>103</v>
      </c>
      <c r="Q51" s="1" t="s">
        <v>122</v>
      </c>
      <c r="R51" s="1" t="s">
        <v>110</v>
      </c>
    </row>
    <row r="52" spans="1:18" x14ac:dyDescent="0.15">
      <c r="A52">
        <v>50</v>
      </c>
      <c r="B52" s="3">
        <v>45224.770306770835</v>
      </c>
      <c r="C52" s="21">
        <v>24</v>
      </c>
      <c r="D52" s="4">
        <v>36733</v>
      </c>
      <c r="F52" s="1"/>
      <c r="G52" s="1"/>
      <c r="H52" s="4" t="s">
        <v>124</v>
      </c>
      <c r="I52" s="1" t="s">
        <v>94</v>
      </c>
      <c r="J52" s="1" t="s">
        <v>95</v>
      </c>
      <c r="K52" s="1" t="s">
        <v>203</v>
      </c>
      <c r="L52" s="1" t="s">
        <v>100</v>
      </c>
      <c r="M52" s="1" t="s">
        <v>101</v>
      </c>
      <c r="N52" s="1" t="s">
        <v>101</v>
      </c>
      <c r="O52" s="1" t="s">
        <v>101</v>
      </c>
      <c r="P52" s="1" t="s">
        <v>101</v>
      </c>
      <c r="Q52" s="1" t="s">
        <v>122</v>
      </c>
      <c r="R52" s="1" t="s">
        <v>110</v>
      </c>
    </row>
    <row r="53" spans="1:18" x14ac:dyDescent="0.15">
      <c r="A53">
        <v>51</v>
      </c>
      <c r="B53" s="3">
        <v>45224.809488252315</v>
      </c>
      <c r="C53" s="21">
        <v>22</v>
      </c>
      <c r="D53" s="4">
        <v>37375</v>
      </c>
      <c r="F53" s="1"/>
      <c r="G53" s="1"/>
      <c r="H53" s="4" t="s">
        <v>124</v>
      </c>
      <c r="I53" s="1" t="s">
        <v>112</v>
      </c>
      <c r="J53" s="1" t="s">
        <v>95</v>
      </c>
      <c r="K53" s="1" t="s">
        <v>121</v>
      </c>
      <c r="L53" s="1" t="s">
        <v>101</v>
      </c>
      <c r="M53" s="1" t="s">
        <v>100</v>
      </c>
      <c r="N53" s="1" t="s">
        <v>118</v>
      </c>
      <c r="O53" s="1" t="s">
        <v>100</v>
      </c>
      <c r="P53" s="1" t="s">
        <v>118</v>
      </c>
      <c r="Q53" s="1" t="s">
        <v>122</v>
      </c>
      <c r="R53" s="1" t="s">
        <v>123</v>
      </c>
    </row>
    <row r="54" spans="1:18" x14ac:dyDescent="0.15">
      <c r="A54">
        <v>52</v>
      </c>
      <c r="B54" s="3">
        <v>45224.833386481478</v>
      </c>
      <c r="C54" s="21">
        <v>40</v>
      </c>
      <c r="D54" s="4">
        <v>30743</v>
      </c>
      <c r="F54" s="1"/>
      <c r="G54" s="1"/>
      <c r="H54" s="4" t="s">
        <v>205</v>
      </c>
      <c r="I54" s="1" t="s">
        <v>94</v>
      </c>
      <c r="J54" s="1" t="s">
        <v>95</v>
      </c>
      <c r="K54" s="1" t="s">
        <v>207</v>
      </c>
      <c r="L54" s="1" t="s">
        <v>101</v>
      </c>
      <c r="M54" s="1" t="s">
        <v>101</v>
      </c>
      <c r="N54" s="1" t="s">
        <v>101</v>
      </c>
      <c r="O54" s="1" t="s">
        <v>101</v>
      </c>
      <c r="P54" s="1" t="s">
        <v>101</v>
      </c>
      <c r="Q54" s="1" t="s">
        <v>109</v>
      </c>
      <c r="R54" s="1" t="s">
        <v>110</v>
      </c>
    </row>
    <row r="55" spans="1:18" x14ac:dyDescent="0.15">
      <c r="A55">
        <v>53</v>
      </c>
      <c r="B55" s="3">
        <v>45224.853365416668</v>
      </c>
      <c r="C55" s="21">
        <v>23</v>
      </c>
      <c r="D55" s="4">
        <v>37211</v>
      </c>
      <c r="F55" s="1"/>
      <c r="G55" s="1"/>
      <c r="H55" s="4" t="s">
        <v>209</v>
      </c>
      <c r="I55" s="8" t="s">
        <v>93</v>
      </c>
      <c r="J55" s="1" t="s">
        <v>112</v>
      </c>
      <c r="K55" s="1" t="s">
        <v>121</v>
      </c>
      <c r="L55" s="1" t="s">
        <v>101</v>
      </c>
      <c r="M55" s="1" t="s">
        <v>101</v>
      </c>
      <c r="N55" s="1" t="s">
        <v>101</v>
      </c>
      <c r="O55" s="1" t="s">
        <v>100</v>
      </c>
      <c r="P55" s="1" t="s">
        <v>100</v>
      </c>
      <c r="Q55" s="1" t="s">
        <v>122</v>
      </c>
      <c r="R55" s="1" t="s">
        <v>123</v>
      </c>
    </row>
    <row r="56" spans="1:18" x14ac:dyDescent="0.15">
      <c r="A56">
        <v>54</v>
      </c>
      <c r="B56" s="3">
        <v>45224.861326400467</v>
      </c>
      <c r="C56" s="21">
        <v>35</v>
      </c>
      <c r="D56" s="4">
        <v>32780</v>
      </c>
      <c r="F56" s="1"/>
      <c r="G56" s="1"/>
      <c r="H56" s="4" t="s">
        <v>209</v>
      </c>
      <c r="I56" s="1" t="s">
        <v>94</v>
      </c>
      <c r="J56" s="1" t="s">
        <v>95</v>
      </c>
      <c r="K56" s="1" t="s">
        <v>207</v>
      </c>
      <c r="L56" s="1" t="s">
        <v>100</v>
      </c>
      <c r="M56" s="1" t="s">
        <v>101</v>
      </c>
      <c r="N56" s="1" t="s">
        <v>101</v>
      </c>
      <c r="O56" s="1" t="s">
        <v>103</v>
      </c>
      <c r="P56" s="1" t="s">
        <v>118</v>
      </c>
      <c r="Q56" s="1" t="s">
        <v>163</v>
      </c>
      <c r="R56" s="1" t="s">
        <v>110</v>
      </c>
    </row>
    <row r="57" spans="1:18" x14ac:dyDescent="0.15">
      <c r="A57">
        <v>55</v>
      </c>
      <c r="B57" s="3">
        <v>45224.873691030094</v>
      </c>
      <c r="C57" s="21">
        <v>34</v>
      </c>
      <c r="D57" s="4">
        <v>33046</v>
      </c>
      <c r="F57" s="1"/>
      <c r="G57" s="1"/>
      <c r="H57" s="4" t="s">
        <v>209</v>
      </c>
      <c r="I57" s="1" t="s">
        <v>94</v>
      </c>
      <c r="J57" s="1" t="s">
        <v>95</v>
      </c>
      <c r="K57" s="1" t="s">
        <v>128</v>
      </c>
      <c r="L57" s="1" t="s">
        <v>101</v>
      </c>
      <c r="M57" s="1" t="s">
        <v>101</v>
      </c>
      <c r="N57" s="1" t="s">
        <v>100</v>
      </c>
      <c r="O57" s="1" t="s">
        <v>101</v>
      </c>
      <c r="P57" s="1" t="s">
        <v>118</v>
      </c>
      <c r="Q57" s="1" t="s">
        <v>163</v>
      </c>
      <c r="R57" s="1" t="s">
        <v>110</v>
      </c>
    </row>
    <row r="58" spans="1:18" x14ac:dyDescent="0.15">
      <c r="A58">
        <v>56</v>
      </c>
      <c r="B58" s="3">
        <v>45225.309687696761</v>
      </c>
      <c r="C58" s="21">
        <v>35</v>
      </c>
      <c r="D58" s="4">
        <v>32856</v>
      </c>
      <c r="F58" s="1"/>
      <c r="G58" s="1"/>
      <c r="H58" s="4" t="s">
        <v>209</v>
      </c>
      <c r="I58" s="1" t="s">
        <v>94</v>
      </c>
      <c r="J58" s="1" t="s">
        <v>95</v>
      </c>
      <c r="K58" s="1" t="s">
        <v>121</v>
      </c>
      <c r="L58" s="1" t="s">
        <v>100</v>
      </c>
      <c r="M58" s="1" t="s">
        <v>101</v>
      </c>
      <c r="N58" s="1" t="s">
        <v>101</v>
      </c>
      <c r="O58" s="1" t="s">
        <v>101</v>
      </c>
      <c r="P58" s="1" t="s">
        <v>101</v>
      </c>
      <c r="Q58" s="1" t="s">
        <v>163</v>
      </c>
      <c r="R58" s="1" t="s">
        <v>110</v>
      </c>
    </row>
    <row r="59" spans="1:18" x14ac:dyDescent="0.15">
      <c r="A59">
        <v>57</v>
      </c>
      <c r="B59" s="3">
        <v>45225.326235740737</v>
      </c>
      <c r="C59" s="21">
        <v>18</v>
      </c>
      <c r="D59" s="4">
        <v>38887</v>
      </c>
      <c r="E59" s="1" t="s">
        <v>213</v>
      </c>
      <c r="F59" s="1"/>
      <c r="G59" s="1"/>
      <c r="H59" s="4" t="s">
        <v>212</v>
      </c>
      <c r="I59" s="1" t="s">
        <v>94</v>
      </c>
      <c r="J59" s="1" t="s">
        <v>95</v>
      </c>
      <c r="K59" s="1" t="s">
        <v>128</v>
      </c>
      <c r="L59" s="1" t="s">
        <v>100</v>
      </c>
      <c r="M59" s="1" t="s">
        <v>103</v>
      </c>
      <c r="N59" s="1" t="s">
        <v>100</v>
      </c>
      <c r="O59" s="1" t="s">
        <v>118</v>
      </c>
      <c r="P59" s="1" t="s">
        <v>118</v>
      </c>
      <c r="Q59" s="1" t="s">
        <v>163</v>
      </c>
      <c r="R59" s="1" t="s">
        <v>123</v>
      </c>
    </row>
    <row r="60" spans="1:18" x14ac:dyDescent="0.15">
      <c r="A60">
        <v>58</v>
      </c>
      <c r="B60" s="3">
        <v>45226.743013865736</v>
      </c>
      <c r="C60" s="21">
        <v>25</v>
      </c>
      <c r="D60" s="4">
        <v>36279</v>
      </c>
      <c r="F60" s="1"/>
      <c r="G60" s="1"/>
      <c r="H60" s="4" t="s">
        <v>124</v>
      </c>
      <c r="I60" s="1" t="s">
        <v>94</v>
      </c>
      <c r="J60" s="1" t="s">
        <v>95</v>
      </c>
      <c r="K60" s="1" t="s">
        <v>176</v>
      </c>
      <c r="L60" s="1" t="s">
        <v>103</v>
      </c>
      <c r="M60" s="1" t="s">
        <v>103</v>
      </c>
      <c r="N60" s="1" t="s">
        <v>100</v>
      </c>
      <c r="O60" s="1" t="s">
        <v>101</v>
      </c>
      <c r="P60" s="1" t="s">
        <v>100</v>
      </c>
      <c r="Q60" s="1" t="s">
        <v>109</v>
      </c>
      <c r="R60" s="1" t="s">
        <v>110</v>
      </c>
    </row>
    <row r="61" spans="1:18" x14ac:dyDescent="0.15">
      <c r="A61">
        <v>59</v>
      </c>
      <c r="B61" s="3">
        <v>45229.548773449074</v>
      </c>
      <c r="C61" s="21">
        <v>20</v>
      </c>
      <c r="D61" s="4">
        <v>37993</v>
      </c>
      <c r="F61" s="1"/>
      <c r="G61" s="1"/>
      <c r="H61" s="4" t="s">
        <v>124</v>
      </c>
      <c r="I61" s="1" t="s">
        <v>112</v>
      </c>
      <c r="J61" s="1" t="s">
        <v>95</v>
      </c>
      <c r="K61" s="1" t="s">
        <v>121</v>
      </c>
      <c r="L61" s="1" t="s">
        <v>101</v>
      </c>
      <c r="M61" s="1" t="s">
        <v>103</v>
      </c>
      <c r="N61" s="1" t="s">
        <v>101</v>
      </c>
      <c r="O61" s="1" t="s">
        <v>100</v>
      </c>
      <c r="P61" s="1" t="s">
        <v>100</v>
      </c>
      <c r="Q61" s="1" t="s">
        <v>122</v>
      </c>
      <c r="R61" s="1" t="s">
        <v>123</v>
      </c>
    </row>
    <row r="62" spans="1:18" x14ac:dyDescent="0.15">
      <c r="A62">
        <v>60</v>
      </c>
      <c r="B62" s="3">
        <v>45231.695897812504</v>
      </c>
      <c r="C62" s="21">
        <v>19</v>
      </c>
      <c r="D62" s="4">
        <v>38597</v>
      </c>
      <c r="E62" s="1" t="s">
        <v>215</v>
      </c>
      <c r="F62" s="1"/>
      <c r="G62" s="1"/>
      <c r="H62" s="4" t="s">
        <v>183</v>
      </c>
      <c r="I62" s="1" t="s">
        <v>94</v>
      </c>
      <c r="J62" s="1" t="s">
        <v>112</v>
      </c>
      <c r="K62" s="1" t="s">
        <v>128</v>
      </c>
      <c r="L62" s="1" t="s">
        <v>101</v>
      </c>
      <c r="M62" s="1" t="s">
        <v>103</v>
      </c>
      <c r="N62" s="1" t="s">
        <v>101</v>
      </c>
      <c r="O62" s="1" t="s">
        <v>118</v>
      </c>
      <c r="P62" s="1" t="s">
        <v>118</v>
      </c>
      <c r="Q62" s="1" t="s">
        <v>163</v>
      </c>
      <c r="R62" s="1" t="s">
        <v>123</v>
      </c>
    </row>
    <row r="63" spans="1:18" x14ac:dyDescent="0.15">
      <c r="A63">
        <v>61</v>
      </c>
      <c r="B63" s="3">
        <v>45231.76570275463</v>
      </c>
      <c r="C63" s="21">
        <v>27</v>
      </c>
      <c r="D63" s="4">
        <v>35575</v>
      </c>
      <c r="F63" s="1"/>
      <c r="G63" s="1"/>
      <c r="H63" s="4" t="s">
        <v>216</v>
      </c>
      <c r="I63" s="1" t="s">
        <v>94</v>
      </c>
      <c r="J63" s="8" t="s">
        <v>397</v>
      </c>
      <c r="K63" s="1" t="s">
        <v>128</v>
      </c>
      <c r="L63" s="1" t="s">
        <v>103</v>
      </c>
      <c r="M63" s="1" t="s">
        <v>103</v>
      </c>
      <c r="N63" s="1" t="s">
        <v>118</v>
      </c>
      <c r="O63" s="1" t="s">
        <v>118</v>
      </c>
      <c r="P63" s="1" t="s">
        <v>118</v>
      </c>
      <c r="Q63" s="1" t="s">
        <v>163</v>
      </c>
      <c r="R63" s="1" t="s">
        <v>110</v>
      </c>
    </row>
    <row r="64" spans="1:18" x14ac:dyDescent="0.15">
      <c r="A64">
        <v>62</v>
      </c>
      <c r="B64" s="3">
        <v>45238.607688657408</v>
      </c>
      <c r="C64" s="21">
        <v>30</v>
      </c>
      <c r="D64" s="4">
        <v>34471</v>
      </c>
      <c r="E64" s="1" t="s">
        <v>218</v>
      </c>
      <c r="F64" s="1"/>
      <c r="G64" s="1"/>
      <c r="H64" s="4" t="s">
        <v>124</v>
      </c>
      <c r="I64" s="1" t="s">
        <v>94</v>
      </c>
      <c r="J64" s="1" t="s">
        <v>95</v>
      </c>
      <c r="K64" s="1" t="s">
        <v>219</v>
      </c>
      <c r="L64" s="1" t="s">
        <v>103</v>
      </c>
      <c r="M64" s="1" t="s">
        <v>103</v>
      </c>
      <c r="N64" s="1" t="s">
        <v>101</v>
      </c>
      <c r="O64" s="1" t="s">
        <v>101</v>
      </c>
      <c r="P64" s="1" t="s">
        <v>101</v>
      </c>
      <c r="Q64" s="1" t="s">
        <v>122</v>
      </c>
      <c r="R64" s="1" t="s">
        <v>123</v>
      </c>
    </row>
    <row r="65" spans="1:18" x14ac:dyDescent="0.15">
      <c r="A65">
        <v>63</v>
      </c>
      <c r="B65" s="3">
        <v>45238.614242025462</v>
      </c>
      <c r="C65" s="21">
        <v>35</v>
      </c>
      <c r="D65" s="4">
        <v>32834</v>
      </c>
      <c r="F65" s="1"/>
      <c r="G65" s="1"/>
      <c r="H65" s="4" t="s">
        <v>112</v>
      </c>
      <c r="I65" s="1" t="s">
        <v>94</v>
      </c>
      <c r="J65" s="1" t="s">
        <v>95</v>
      </c>
      <c r="K65" s="1" t="s">
        <v>121</v>
      </c>
      <c r="L65" s="1" t="s">
        <v>101</v>
      </c>
      <c r="M65" s="1" t="s">
        <v>101</v>
      </c>
      <c r="N65" s="1" t="s">
        <v>101</v>
      </c>
      <c r="O65" s="1" t="s">
        <v>100</v>
      </c>
      <c r="P65" s="1" t="s">
        <v>101</v>
      </c>
      <c r="Q65" s="1" t="s">
        <v>122</v>
      </c>
      <c r="R65" s="1" t="s">
        <v>123</v>
      </c>
    </row>
    <row r="66" spans="1:18" x14ac:dyDescent="0.15">
      <c r="A66">
        <v>64</v>
      </c>
      <c r="B66" s="3">
        <v>45238.616443101855</v>
      </c>
      <c r="C66" s="21">
        <v>28</v>
      </c>
      <c r="D66" s="4">
        <v>35286</v>
      </c>
      <c r="F66" s="1"/>
      <c r="G66" s="1"/>
      <c r="H66" s="4" t="s">
        <v>112</v>
      </c>
      <c r="I66" s="1" t="s">
        <v>94</v>
      </c>
      <c r="J66" s="1" t="s">
        <v>95</v>
      </c>
      <c r="K66" s="1" t="s">
        <v>128</v>
      </c>
      <c r="L66" s="1" t="s">
        <v>101</v>
      </c>
      <c r="M66" s="1" t="s">
        <v>101</v>
      </c>
      <c r="N66" s="1" t="s">
        <v>103</v>
      </c>
      <c r="O66" s="1" t="s">
        <v>100</v>
      </c>
      <c r="P66" s="1" t="s">
        <v>101</v>
      </c>
      <c r="Q66" s="1" t="s">
        <v>122</v>
      </c>
      <c r="R66" s="1" t="s">
        <v>110</v>
      </c>
    </row>
    <row r="67" spans="1:18" x14ac:dyDescent="0.15">
      <c r="A67">
        <v>65</v>
      </c>
      <c r="B67" s="3">
        <v>45240.843771504631</v>
      </c>
      <c r="C67" s="21">
        <v>34</v>
      </c>
      <c r="D67" s="4">
        <v>33007</v>
      </c>
      <c r="F67" s="1"/>
      <c r="G67" s="1"/>
      <c r="H67" s="4" t="s">
        <v>220</v>
      </c>
      <c r="I67" s="1" t="s">
        <v>94</v>
      </c>
      <c r="J67" s="1" t="s">
        <v>95</v>
      </c>
      <c r="K67" s="1" t="s">
        <v>222</v>
      </c>
      <c r="L67" s="1" t="s">
        <v>101</v>
      </c>
      <c r="M67" s="1" t="s">
        <v>100</v>
      </c>
      <c r="N67" s="1" t="s">
        <v>100</v>
      </c>
      <c r="O67" s="1" t="s">
        <v>100</v>
      </c>
      <c r="P67" s="1" t="s">
        <v>118</v>
      </c>
      <c r="Q67" s="1" t="s">
        <v>122</v>
      </c>
      <c r="R67" s="1" t="s">
        <v>123</v>
      </c>
    </row>
    <row r="68" spans="1:18" x14ac:dyDescent="0.15">
      <c r="A68">
        <v>66</v>
      </c>
      <c r="B68" s="3">
        <v>45240.852615138894</v>
      </c>
      <c r="C68" s="21">
        <v>26</v>
      </c>
      <c r="D68" s="4">
        <v>35814</v>
      </c>
      <c r="E68" s="1" t="s">
        <v>224</v>
      </c>
      <c r="F68" s="1"/>
      <c r="G68" s="1"/>
      <c r="H68" s="4" t="s">
        <v>385</v>
      </c>
      <c r="I68" s="1" t="s">
        <v>94</v>
      </c>
      <c r="J68" s="1" t="s">
        <v>95</v>
      </c>
      <c r="K68" s="1" t="s">
        <v>176</v>
      </c>
      <c r="L68" s="1" t="s">
        <v>100</v>
      </c>
      <c r="M68" s="1" t="s">
        <v>101</v>
      </c>
      <c r="N68" s="1" t="s">
        <v>100</v>
      </c>
      <c r="O68" s="1" t="s">
        <v>100</v>
      </c>
      <c r="P68" s="1" t="s">
        <v>118</v>
      </c>
      <c r="Q68" s="1" t="s">
        <v>122</v>
      </c>
      <c r="R68" s="1" t="s">
        <v>123</v>
      </c>
    </row>
    <row r="69" spans="1:18" x14ac:dyDescent="0.15">
      <c r="A69">
        <v>67</v>
      </c>
      <c r="B69" s="3">
        <v>45240.956815694444</v>
      </c>
      <c r="C69" s="21">
        <v>26</v>
      </c>
      <c r="D69" s="4">
        <v>35983</v>
      </c>
      <c r="E69" s="1" t="s">
        <v>227</v>
      </c>
      <c r="F69" s="1"/>
      <c r="G69" s="1"/>
      <c r="H69" s="4" t="s">
        <v>225</v>
      </c>
      <c r="I69" s="1" t="s">
        <v>94</v>
      </c>
      <c r="J69" s="1" t="s">
        <v>95</v>
      </c>
      <c r="K69" s="1" t="s">
        <v>128</v>
      </c>
      <c r="L69" s="1" t="s">
        <v>100</v>
      </c>
      <c r="M69" s="1" t="s">
        <v>101</v>
      </c>
      <c r="N69" s="1" t="s">
        <v>101</v>
      </c>
      <c r="O69" s="1" t="s">
        <v>100</v>
      </c>
      <c r="P69" s="1" t="s">
        <v>118</v>
      </c>
      <c r="Q69" s="1" t="s">
        <v>122</v>
      </c>
      <c r="R69" s="1" t="s">
        <v>110</v>
      </c>
    </row>
    <row r="70" spans="1:18" x14ac:dyDescent="0.15">
      <c r="A70">
        <v>68</v>
      </c>
      <c r="B70" s="3">
        <v>45253.704584618055</v>
      </c>
      <c r="C70" s="21">
        <v>19</v>
      </c>
      <c r="D70" s="4">
        <v>38603</v>
      </c>
      <c r="F70" s="1"/>
      <c r="G70" s="1"/>
      <c r="H70" s="4" t="s">
        <v>124</v>
      </c>
      <c r="I70" s="1" t="s">
        <v>94</v>
      </c>
      <c r="J70" s="1" t="s">
        <v>95</v>
      </c>
      <c r="K70" s="1" t="s">
        <v>128</v>
      </c>
      <c r="L70" s="1" t="s">
        <v>100</v>
      </c>
      <c r="M70" s="1" t="s">
        <v>101</v>
      </c>
      <c r="N70" s="1" t="s">
        <v>101</v>
      </c>
      <c r="O70" s="1" t="s">
        <v>103</v>
      </c>
      <c r="P70" s="1" t="s">
        <v>101</v>
      </c>
      <c r="Q70" s="1" t="s">
        <v>109</v>
      </c>
      <c r="R70" s="1" t="s">
        <v>110</v>
      </c>
    </row>
    <row r="71" spans="1:18" x14ac:dyDescent="0.15">
      <c r="A71">
        <v>69</v>
      </c>
      <c r="B71" s="3">
        <v>45253.707094178244</v>
      </c>
      <c r="C71" s="21">
        <v>16</v>
      </c>
      <c r="D71" s="4">
        <v>39595</v>
      </c>
      <c r="F71" s="1"/>
      <c r="G71" s="1"/>
      <c r="H71" s="4" t="s">
        <v>124</v>
      </c>
      <c r="I71" s="1" t="s">
        <v>94</v>
      </c>
      <c r="J71" s="1" t="s">
        <v>95</v>
      </c>
      <c r="K71" s="1" t="s">
        <v>128</v>
      </c>
      <c r="L71" s="1" t="s">
        <v>101</v>
      </c>
      <c r="M71" s="1" t="s">
        <v>101</v>
      </c>
      <c r="N71" s="1" t="s">
        <v>101</v>
      </c>
      <c r="O71" s="1" t="s">
        <v>100</v>
      </c>
      <c r="P71" s="1" t="s">
        <v>100</v>
      </c>
      <c r="Q71" s="1" t="s">
        <v>122</v>
      </c>
      <c r="R71" s="1" t="s">
        <v>110</v>
      </c>
    </row>
    <row r="72" spans="1:18" x14ac:dyDescent="0.15">
      <c r="A72">
        <v>70</v>
      </c>
      <c r="B72" s="3">
        <v>45253.892738344905</v>
      </c>
      <c r="C72" s="21">
        <v>18</v>
      </c>
      <c r="D72" s="4">
        <v>38975</v>
      </c>
      <c r="F72" s="1"/>
      <c r="G72" s="1"/>
      <c r="H72" s="4" t="s">
        <v>124</v>
      </c>
      <c r="I72" s="1" t="s">
        <v>94</v>
      </c>
      <c r="J72" s="1" t="s">
        <v>95</v>
      </c>
      <c r="K72" s="1" t="s">
        <v>128</v>
      </c>
      <c r="L72" s="1" t="s">
        <v>100</v>
      </c>
      <c r="M72" s="1" t="s">
        <v>101</v>
      </c>
      <c r="N72" s="1" t="s">
        <v>100</v>
      </c>
      <c r="O72" s="1" t="s">
        <v>101</v>
      </c>
      <c r="P72" s="1" t="s">
        <v>100</v>
      </c>
      <c r="Q72" s="1" t="s">
        <v>109</v>
      </c>
      <c r="R72" s="1" t="s">
        <v>110</v>
      </c>
    </row>
    <row r="73" spans="1:18" x14ac:dyDescent="0.15">
      <c r="A73">
        <v>71</v>
      </c>
      <c r="B73" s="3">
        <v>45258.438369918978</v>
      </c>
      <c r="C73" s="21">
        <v>20</v>
      </c>
      <c r="D73" s="4">
        <v>38350</v>
      </c>
      <c r="E73" s="1" t="s">
        <v>229</v>
      </c>
      <c r="F73" s="1"/>
      <c r="G73" s="1"/>
      <c r="H73" s="4" t="s">
        <v>93</v>
      </c>
      <c r="I73" s="1" t="s">
        <v>94</v>
      </c>
      <c r="J73" s="1" t="s">
        <v>95</v>
      </c>
      <c r="K73" s="1" t="s">
        <v>128</v>
      </c>
      <c r="L73" s="1" t="s">
        <v>101</v>
      </c>
      <c r="M73" s="1" t="s">
        <v>103</v>
      </c>
      <c r="N73" s="1" t="s">
        <v>101</v>
      </c>
      <c r="O73" s="1" t="s">
        <v>103</v>
      </c>
      <c r="P73" s="1" t="s">
        <v>103</v>
      </c>
      <c r="Q73" s="1" t="s">
        <v>109</v>
      </c>
      <c r="R73" s="1" t="s">
        <v>110</v>
      </c>
    </row>
    <row r="74" spans="1:18" x14ac:dyDescent="0.15">
      <c r="A74">
        <v>72</v>
      </c>
      <c r="B74" s="3">
        <v>45270.573742592591</v>
      </c>
      <c r="C74" s="21">
        <v>30</v>
      </c>
      <c r="D74" s="4">
        <v>34371</v>
      </c>
      <c r="E74" s="1" t="s">
        <v>232</v>
      </c>
      <c r="F74" s="1"/>
      <c r="G74" s="1"/>
      <c r="H74" s="4" t="s">
        <v>112</v>
      </c>
      <c r="I74" s="1" t="s">
        <v>230</v>
      </c>
      <c r="J74" s="1" t="s">
        <v>95</v>
      </c>
      <c r="K74" s="1" t="s">
        <v>176</v>
      </c>
      <c r="L74" s="1" t="s">
        <v>100</v>
      </c>
      <c r="M74" s="1" t="s">
        <v>118</v>
      </c>
      <c r="N74" s="1" t="s">
        <v>100</v>
      </c>
      <c r="O74" s="1" t="s">
        <v>101</v>
      </c>
      <c r="P74" s="1" t="s">
        <v>118</v>
      </c>
      <c r="Q74" s="1" t="s">
        <v>109</v>
      </c>
      <c r="R74" s="1" t="s">
        <v>110</v>
      </c>
    </row>
    <row r="75" spans="1:18" x14ac:dyDescent="0.15">
      <c r="A75">
        <v>73</v>
      </c>
      <c r="B75" s="3">
        <v>45273.731818356478</v>
      </c>
      <c r="C75" s="21">
        <v>18</v>
      </c>
      <c r="D75" s="4">
        <v>38732</v>
      </c>
      <c r="F75" s="1"/>
      <c r="G75" s="1"/>
      <c r="H75" s="4" t="s">
        <v>112</v>
      </c>
      <c r="I75" s="1" t="s">
        <v>94</v>
      </c>
      <c r="J75" s="1" t="s">
        <v>588</v>
      </c>
      <c r="K75" s="1" t="s">
        <v>128</v>
      </c>
      <c r="L75" s="1" t="s">
        <v>101</v>
      </c>
      <c r="M75" s="1" t="s">
        <v>118</v>
      </c>
      <c r="N75" s="1" t="s">
        <v>101</v>
      </c>
      <c r="O75" s="1" t="s">
        <v>103</v>
      </c>
      <c r="P75" s="1" t="s">
        <v>103</v>
      </c>
      <c r="Q75" s="1" t="s">
        <v>163</v>
      </c>
      <c r="R75" s="1" t="s">
        <v>110</v>
      </c>
    </row>
    <row r="76" spans="1:18" x14ac:dyDescent="0.15">
      <c r="A76">
        <v>74</v>
      </c>
      <c r="B76" s="3">
        <v>45273.732046712961</v>
      </c>
      <c r="C76" s="21">
        <v>17</v>
      </c>
      <c r="D76" s="4">
        <v>39190</v>
      </c>
      <c r="F76" s="1"/>
      <c r="G76" s="1"/>
      <c r="H76" s="4" t="s">
        <v>93</v>
      </c>
      <c r="I76" s="1" t="s">
        <v>94</v>
      </c>
      <c r="J76" s="1" t="s">
        <v>588</v>
      </c>
      <c r="K76" s="1" t="s">
        <v>128</v>
      </c>
      <c r="L76" s="1" t="s">
        <v>101</v>
      </c>
      <c r="M76" s="1" t="s">
        <v>118</v>
      </c>
      <c r="N76" s="1" t="s">
        <v>103</v>
      </c>
      <c r="O76" s="1" t="s">
        <v>101</v>
      </c>
      <c r="P76" s="1" t="s">
        <v>118</v>
      </c>
      <c r="Q76" s="1" t="s">
        <v>163</v>
      </c>
      <c r="R76" s="1" t="s">
        <v>110</v>
      </c>
    </row>
    <row r="77" spans="1:18" x14ac:dyDescent="0.15">
      <c r="A77">
        <v>75</v>
      </c>
      <c r="B77" s="3">
        <v>45273.732222905091</v>
      </c>
      <c r="C77" s="21">
        <v>19</v>
      </c>
      <c r="D77" s="4">
        <v>38714</v>
      </c>
      <c r="E77" s="1" t="s">
        <v>234</v>
      </c>
      <c r="F77" s="1"/>
      <c r="G77" s="1"/>
      <c r="H77" s="4" t="s">
        <v>230</v>
      </c>
      <c r="I77" s="1" t="s">
        <v>94</v>
      </c>
      <c r="J77" s="1" t="s">
        <v>95</v>
      </c>
      <c r="K77" s="1" t="s">
        <v>128</v>
      </c>
      <c r="L77" s="1" t="s">
        <v>101</v>
      </c>
      <c r="M77" s="1" t="s">
        <v>101</v>
      </c>
      <c r="N77" s="1" t="s">
        <v>100</v>
      </c>
      <c r="O77" s="1" t="s">
        <v>101</v>
      </c>
      <c r="P77" s="1" t="s">
        <v>101</v>
      </c>
      <c r="Q77" s="1" t="s">
        <v>109</v>
      </c>
      <c r="R77" s="1" t="s">
        <v>110</v>
      </c>
    </row>
    <row r="78" spans="1:18" x14ac:dyDescent="0.15">
      <c r="A78">
        <v>76</v>
      </c>
      <c r="B78" s="3">
        <v>45273.735601597218</v>
      </c>
      <c r="C78" s="21">
        <v>30</v>
      </c>
      <c r="D78" s="4">
        <v>34567</v>
      </c>
      <c r="F78" s="1"/>
      <c r="G78" s="1"/>
      <c r="H78" s="4" t="s">
        <v>235</v>
      </c>
      <c r="I78" s="1" t="s">
        <v>93</v>
      </c>
      <c r="J78" s="1" t="s">
        <v>95</v>
      </c>
      <c r="K78" s="1" t="s">
        <v>236</v>
      </c>
      <c r="L78" s="1" t="s">
        <v>103</v>
      </c>
      <c r="M78" s="1" t="s">
        <v>118</v>
      </c>
      <c r="N78" s="1" t="s">
        <v>101</v>
      </c>
      <c r="O78" s="1" t="s">
        <v>100</v>
      </c>
      <c r="P78" s="1" t="s">
        <v>101</v>
      </c>
      <c r="Q78" s="1" t="s">
        <v>122</v>
      </c>
      <c r="R78" s="1" t="s">
        <v>123</v>
      </c>
    </row>
    <row r="79" spans="1:18" x14ac:dyDescent="0.15">
      <c r="A79">
        <v>77</v>
      </c>
      <c r="B79" s="3">
        <v>45273.736089849539</v>
      </c>
      <c r="C79" s="21">
        <v>17</v>
      </c>
      <c r="D79" s="4">
        <v>39332</v>
      </c>
      <c r="F79" s="1"/>
      <c r="G79" s="1"/>
      <c r="H79" s="4" t="s">
        <v>112</v>
      </c>
      <c r="I79" s="1" t="s">
        <v>94</v>
      </c>
      <c r="J79" s="1" t="s">
        <v>95</v>
      </c>
      <c r="K79" s="1" t="s">
        <v>128</v>
      </c>
      <c r="L79" s="1" t="s">
        <v>101</v>
      </c>
      <c r="M79" s="1" t="s">
        <v>101</v>
      </c>
      <c r="N79" s="1" t="s">
        <v>103</v>
      </c>
      <c r="O79" s="1" t="s">
        <v>101</v>
      </c>
      <c r="P79" s="1" t="s">
        <v>101</v>
      </c>
      <c r="Q79" s="1" t="s">
        <v>122</v>
      </c>
      <c r="R79" s="1" t="s">
        <v>110</v>
      </c>
    </row>
    <row r="80" spans="1:18" x14ac:dyDescent="0.15">
      <c r="A80">
        <v>78</v>
      </c>
      <c r="B80" s="3">
        <v>45273.738084583332</v>
      </c>
      <c r="C80" s="21">
        <v>17</v>
      </c>
      <c r="D80" s="4">
        <v>39294</v>
      </c>
      <c r="F80" s="1"/>
      <c r="G80" s="1"/>
      <c r="H80" s="4" t="s">
        <v>237</v>
      </c>
      <c r="I80" s="1" t="s">
        <v>94</v>
      </c>
      <c r="J80" s="1" t="s">
        <v>93</v>
      </c>
      <c r="K80" s="1" t="s">
        <v>128</v>
      </c>
      <c r="L80" s="1" t="s">
        <v>101</v>
      </c>
      <c r="M80" s="1" t="s">
        <v>118</v>
      </c>
      <c r="N80" s="1" t="s">
        <v>101</v>
      </c>
      <c r="O80" s="1" t="s">
        <v>118</v>
      </c>
      <c r="P80" s="1" t="s">
        <v>118</v>
      </c>
      <c r="Q80" s="1" t="s">
        <v>163</v>
      </c>
      <c r="R80" s="1" t="s">
        <v>110</v>
      </c>
    </row>
    <row r="81" spans="1:18" x14ac:dyDescent="0.15">
      <c r="A81">
        <v>79</v>
      </c>
      <c r="B81" s="3">
        <v>45273.760733206014</v>
      </c>
      <c r="C81" s="21">
        <v>18</v>
      </c>
      <c r="D81" s="4">
        <v>39052</v>
      </c>
      <c r="F81" s="1"/>
      <c r="G81" s="1"/>
      <c r="H81" s="4" t="s">
        <v>238</v>
      </c>
      <c r="I81" s="1" t="s">
        <v>239</v>
      </c>
      <c r="J81" s="1" t="s">
        <v>112</v>
      </c>
      <c r="K81" s="1" t="s">
        <v>128</v>
      </c>
      <c r="L81" s="1" t="s">
        <v>101</v>
      </c>
      <c r="M81" s="1" t="s">
        <v>101</v>
      </c>
      <c r="N81" s="1" t="s">
        <v>101</v>
      </c>
      <c r="O81" s="1" t="s">
        <v>103</v>
      </c>
      <c r="P81" s="1" t="s">
        <v>103</v>
      </c>
      <c r="Q81" s="1" t="s">
        <v>109</v>
      </c>
      <c r="R81" s="1" t="s">
        <v>110</v>
      </c>
    </row>
    <row r="82" spans="1:18" x14ac:dyDescent="0.15">
      <c r="A82">
        <v>80</v>
      </c>
      <c r="B82" s="3">
        <v>45273.781717245365</v>
      </c>
      <c r="C82" s="21">
        <v>17</v>
      </c>
      <c r="D82" s="4">
        <v>39399</v>
      </c>
      <c r="F82" s="1"/>
      <c r="G82" s="1"/>
      <c r="H82" s="4" t="s">
        <v>112</v>
      </c>
      <c r="I82" s="1" t="s">
        <v>94</v>
      </c>
      <c r="J82" s="1" t="s">
        <v>95</v>
      </c>
      <c r="K82" s="1" t="s">
        <v>128</v>
      </c>
      <c r="L82" s="1" t="s">
        <v>103</v>
      </c>
      <c r="M82" s="1" t="s">
        <v>103</v>
      </c>
      <c r="N82" s="1" t="s">
        <v>101</v>
      </c>
      <c r="O82" s="1" t="s">
        <v>101</v>
      </c>
      <c r="P82" s="1" t="s">
        <v>101</v>
      </c>
      <c r="Q82" s="1" t="s">
        <v>109</v>
      </c>
      <c r="R82" s="1" t="s">
        <v>110</v>
      </c>
    </row>
    <row r="83" spans="1:18" x14ac:dyDescent="0.15">
      <c r="A83">
        <v>81</v>
      </c>
      <c r="B83" s="3">
        <v>45273.881594629631</v>
      </c>
      <c r="C83" s="21">
        <v>18</v>
      </c>
      <c r="D83" s="4">
        <v>38895</v>
      </c>
      <c r="F83" s="1"/>
      <c r="G83" s="1"/>
      <c r="H83" s="4" t="s">
        <v>112</v>
      </c>
      <c r="I83" s="1" t="s">
        <v>94</v>
      </c>
      <c r="J83" s="1" t="s">
        <v>95</v>
      </c>
      <c r="K83" s="1" t="s">
        <v>128</v>
      </c>
      <c r="L83" s="1" t="s">
        <v>100</v>
      </c>
      <c r="M83" s="1" t="s">
        <v>101</v>
      </c>
      <c r="N83" s="1" t="s">
        <v>100</v>
      </c>
      <c r="O83" s="1" t="s">
        <v>101</v>
      </c>
      <c r="P83" s="1" t="s">
        <v>101</v>
      </c>
      <c r="Q83" s="1" t="s">
        <v>163</v>
      </c>
      <c r="R83" s="1" t="s">
        <v>110</v>
      </c>
    </row>
    <row r="84" spans="1:18" x14ac:dyDescent="0.15">
      <c r="A84">
        <v>82</v>
      </c>
      <c r="B84" s="3">
        <v>45273.906172824078</v>
      </c>
      <c r="C84" s="21">
        <v>18</v>
      </c>
      <c r="D84" s="4">
        <v>39028</v>
      </c>
      <c r="F84" s="1"/>
      <c r="G84" s="1"/>
      <c r="H84" s="4" t="s">
        <v>369</v>
      </c>
      <c r="I84" s="1" t="s">
        <v>94</v>
      </c>
      <c r="J84" s="1" t="s">
        <v>95</v>
      </c>
      <c r="K84" s="1" t="s">
        <v>128</v>
      </c>
      <c r="L84" s="1" t="s">
        <v>101</v>
      </c>
      <c r="M84" s="1" t="s">
        <v>118</v>
      </c>
      <c r="N84" s="1" t="s">
        <v>101</v>
      </c>
      <c r="O84" s="1" t="s">
        <v>118</v>
      </c>
      <c r="P84" s="1" t="s">
        <v>118</v>
      </c>
      <c r="Q84" s="1" t="s">
        <v>109</v>
      </c>
      <c r="R84" s="1" t="s">
        <v>110</v>
      </c>
    </row>
    <row r="85" spans="1:18" x14ac:dyDescent="0.15">
      <c r="A85">
        <v>83</v>
      </c>
      <c r="B85" s="3">
        <v>45309.987199016206</v>
      </c>
      <c r="C85" s="21">
        <v>34</v>
      </c>
      <c r="D85" s="4">
        <v>32967</v>
      </c>
      <c r="E85" s="1" t="s">
        <v>241</v>
      </c>
      <c r="F85" s="1"/>
      <c r="G85" s="1"/>
      <c r="H85" s="4" t="s">
        <v>93</v>
      </c>
      <c r="I85" s="1" t="s">
        <v>94</v>
      </c>
      <c r="J85" s="1" t="s">
        <v>95</v>
      </c>
      <c r="K85" s="1" t="s">
        <v>128</v>
      </c>
      <c r="L85" s="1" t="s">
        <v>101</v>
      </c>
      <c r="M85" s="1" t="s">
        <v>103</v>
      </c>
      <c r="N85" s="1" t="s">
        <v>103</v>
      </c>
      <c r="O85" s="1" t="s">
        <v>100</v>
      </c>
      <c r="P85" s="1" t="s">
        <v>100</v>
      </c>
      <c r="Q85" s="1" t="s">
        <v>122</v>
      </c>
      <c r="R85" s="1" t="s">
        <v>110</v>
      </c>
    </row>
    <row r="86" spans="1:18" x14ac:dyDescent="0.15">
      <c r="A86">
        <v>84</v>
      </c>
      <c r="B86" s="3">
        <v>45350.468431990739</v>
      </c>
      <c r="C86" s="21">
        <v>28</v>
      </c>
      <c r="D86" s="4">
        <v>35157</v>
      </c>
      <c r="F86" s="1" t="s">
        <v>245</v>
      </c>
      <c r="G86" s="1" t="s">
        <v>246</v>
      </c>
      <c r="H86" s="4" t="s">
        <v>242</v>
      </c>
      <c r="I86" s="1" t="s">
        <v>112</v>
      </c>
      <c r="J86" s="1" t="s">
        <v>95</v>
      </c>
      <c r="K86" s="1" t="s">
        <v>176</v>
      </c>
      <c r="L86" s="1" t="s">
        <v>118</v>
      </c>
      <c r="M86" s="1" t="s">
        <v>100</v>
      </c>
      <c r="N86" s="1" t="s">
        <v>101</v>
      </c>
      <c r="O86" s="1" t="s">
        <v>100</v>
      </c>
      <c r="P86" s="1" t="s">
        <v>101</v>
      </c>
      <c r="Q86" s="1" t="s">
        <v>122</v>
      </c>
      <c r="R86" s="1" t="s">
        <v>123</v>
      </c>
    </row>
    <row r="87" spans="1:18" x14ac:dyDescent="0.15">
      <c r="A87">
        <v>85</v>
      </c>
      <c r="B87" s="3">
        <v>45350.47935390046</v>
      </c>
      <c r="C87" s="21">
        <v>28</v>
      </c>
      <c r="D87" s="4">
        <v>35328</v>
      </c>
      <c r="F87" s="1" t="s">
        <v>249</v>
      </c>
      <c r="G87" s="1" t="s">
        <v>246</v>
      </c>
      <c r="H87" s="4" t="s">
        <v>247</v>
      </c>
      <c r="I87" s="1" t="s">
        <v>93</v>
      </c>
      <c r="J87" s="1" t="s">
        <v>95</v>
      </c>
      <c r="K87" s="1" t="s">
        <v>176</v>
      </c>
      <c r="L87" s="1" t="s">
        <v>103</v>
      </c>
      <c r="M87" s="1" t="s">
        <v>101</v>
      </c>
      <c r="N87" s="1" t="s">
        <v>101</v>
      </c>
      <c r="O87" s="1" t="s">
        <v>100</v>
      </c>
      <c r="P87" s="1" t="s">
        <v>101</v>
      </c>
      <c r="Q87" s="1" t="s">
        <v>122</v>
      </c>
      <c r="R87" s="1" t="s">
        <v>182</v>
      </c>
    </row>
    <row r="88" spans="1:18" x14ac:dyDescent="0.15">
      <c r="A88">
        <v>86</v>
      </c>
      <c r="B88" s="3">
        <v>45350.479878958329</v>
      </c>
      <c r="C88" s="21">
        <v>32</v>
      </c>
      <c r="D88" s="4">
        <v>33644</v>
      </c>
      <c r="E88" s="1" t="s">
        <v>252</v>
      </c>
      <c r="F88" s="1" t="s">
        <v>245</v>
      </c>
      <c r="H88" s="4" t="s">
        <v>93</v>
      </c>
      <c r="I88" s="1" t="s">
        <v>94</v>
      </c>
      <c r="J88" s="1" t="s">
        <v>95</v>
      </c>
      <c r="K88" s="1" t="s">
        <v>128</v>
      </c>
      <c r="L88" s="1" t="s">
        <v>101</v>
      </c>
      <c r="M88" s="1" t="s">
        <v>101</v>
      </c>
      <c r="N88" s="1" t="s">
        <v>101</v>
      </c>
      <c r="O88" s="1" t="s">
        <v>101</v>
      </c>
      <c r="P88" s="1" t="s">
        <v>101</v>
      </c>
      <c r="Q88" s="1" t="s">
        <v>109</v>
      </c>
      <c r="R88" s="1" t="s">
        <v>110</v>
      </c>
    </row>
    <row r="89" spans="1:18" x14ac:dyDescent="0.15">
      <c r="A89">
        <v>87</v>
      </c>
      <c r="B89" s="3">
        <v>45350.498167916667</v>
      </c>
      <c r="C89" s="21">
        <v>41</v>
      </c>
      <c r="D89" s="4">
        <v>30482</v>
      </c>
      <c r="F89" s="1" t="s">
        <v>245</v>
      </c>
      <c r="H89" s="4" t="s">
        <v>253</v>
      </c>
      <c r="I89" s="1" t="s">
        <v>94</v>
      </c>
      <c r="J89" s="1" t="s">
        <v>112</v>
      </c>
      <c r="K89" s="1" t="s">
        <v>254</v>
      </c>
      <c r="L89" s="1" t="s">
        <v>100</v>
      </c>
      <c r="M89" s="1" t="s">
        <v>101</v>
      </c>
      <c r="N89" s="1" t="s">
        <v>100</v>
      </c>
      <c r="O89" s="1" t="s">
        <v>103</v>
      </c>
      <c r="P89" s="1" t="s">
        <v>118</v>
      </c>
      <c r="Q89" s="1" t="s">
        <v>109</v>
      </c>
      <c r="R89" s="1" t="s">
        <v>110</v>
      </c>
    </row>
    <row r="90" spans="1:18" x14ac:dyDescent="0.15">
      <c r="A90">
        <v>88</v>
      </c>
      <c r="B90" s="3">
        <v>45350.50708865741</v>
      </c>
      <c r="C90" s="21">
        <v>27</v>
      </c>
      <c r="D90" s="4">
        <v>35455</v>
      </c>
      <c r="E90" s="1" t="s">
        <v>256</v>
      </c>
      <c r="F90" s="1" t="s">
        <v>249</v>
      </c>
      <c r="H90" s="4" t="s">
        <v>255</v>
      </c>
      <c r="I90" s="1" t="s">
        <v>93</v>
      </c>
      <c r="J90" s="1" t="s">
        <v>95</v>
      </c>
      <c r="K90" s="1" t="s">
        <v>121</v>
      </c>
      <c r="L90" s="1" t="s">
        <v>100</v>
      </c>
      <c r="M90" s="1" t="s">
        <v>103</v>
      </c>
      <c r="N90" s="1" t="s">
        <v>103</v>
      </c>
      <c r="O90" s="1" t="s">
        <v>100</v>
      </c>
      <c r="P90" s="1" t="s">
        <v>101</v>
      </c>
      <c r="Q90" s="1" t="s">
        <v>122</v>
      </c>
      <c r="R90" s="1" t="s">
        <v>123</v>
      </c>
    </row>
    <row r="91" spans="1:18" x14ac:dyDescent="0.15">
      <c r="A91">
        <v>89</v>
      </c>
      <c r="B91" s="3">
        <v>45350.521561921298</v>
      </c>
      <c r="C91" s="21">
        <v>26</v>
      </c>
      <c r="D91" s="4">
        <v>36067</v>
      </c>
      <c r="F91" s="1" t="s">
        <v>249</v>
      </c>
      <c r="H91" s="4" t="s">
        <v>183</v>
      </c>
      <c r="I91" s="1" t="s">
        <v>112</v>
      </c>
      <c r="J91" s="1" t="s">
        <v>95</v>
      </c>
      <c r="K91" s="1" t="s">
        <v>128</v>
      </c>
      <c r="L91" s="1" t="s">
        <v>101</v>
      </c>
      <c r="M91" s="1" t="s">
        <v>103</v>
      </c>
      <c r="N91" s="1" t="s">
        <v>101</v>
      </c>
      <c r="O91" s="1" t="s">
        <v>103</v>
      </c>
      <c r="P91" s="1" t="s">
        <v>103</v>
      </c>
      <c r="Q91" s="1" t="s">
        <v>122</v>
      </c>
      <c r="R91" s="1" t="s">
        <v>123</v>
      </c>
    </row>
    <row r="92" spans="1:18" x14ac:dyDescent="0.15">
      <c r="A92">
        <v>90</v>
      </c>
      <c r="B92" s="3">
        <v>45350.529948240743</v>
      </c>
      <c r="C92" s="21">
        <v>28</v>
      </c>
      <c r="D92" s="4">
        <v>35198</v>
      </c>
      <c r="F92" s="1" t="s">
        <v>249</v>
      </c>
      <c r="H92" s="4" t="s">
        <v>111</v>
      </c>
      <c r="I92" s="1" t="s">
        <v>94</v>
      </c>
      <c r="J92" s="1" t="s">
        <v>112</v>
      </c>
      <c r="K92" s="1" t="s">
        <v>176</v>
      </c>
      <c r="L92" s="1" t="s">
        <v>100</v>
      </c>
      <c r="M92" s="1" t="s">
        <v>101</v>
      </c>
      <c r="N92" s="1" t="s">
        <v>100</v>
      </c>
      <c r="O92" s="1" t="s">
        <v>100</v>
      </c>
      <c r="P92" s="1" t="s">
        <v>100</v>
      </c>
      <c r="Q92" s="1" t="s">
        <v>109</v>
      </c>
      <c r="R92" s="1" t="s">
        <v>123</v>
      </c>
    </row>
    <row r="93" spans="1:18" x14ac:dyDescent="0.15">
      <c r="A93">
        <v>91</v>
      </c>
      <c r="B93" s="3">
        <v>45350.547671111111</v>
      </c>
      <c r="C93" s="21">
        <v>35</v>
      </c>
      <c r="D93" s="4">
        <v>32606</v>
      </c>
      <c r="E93" s="1" t="s">
        <v>259</v>
      </c>
      <c r="F93" s="1" t="s">
        <v>249</v>
      </c>
      <c r="H93" s="4" t="s">
        <v>93</v>
      </c>
      <c r="I93" s="1" t="s">
        <v>587</v>
      </c>
      <c r="J93" s="1" t="s">
        <v>95</v>
      </c>
      <c r="K93" s="1" t="s">
        <v>176</v>
      </c>
      <c r="L93" s="1" t="s">
        <v>100</v>
      </c>
      <c r="M93" s="1" t="s">
        <v>101</v>
      </c>
      <c r="N93" s="1" t="s">
        <v>100</v>
      </c>
      <c r="O93" s="1" t="s">
        <v>101</v>
      </c>
      <c r="P93" s="1" t="s">
        <v>100</v>
      </c>
      <c r="Q93" s="1" t="s">
        <v>109</v>
      </c>
      <c r="R93" s="1" t="s">
        <v>123</v>
      </c>
    </row>
    <row r="94" spans="1:18" x14ac:dyDescent="0.15">
      <c r="A94">
        <v>92</v>
      </c>
      <c r="B94" s="3">
        <v>45350.549274548612</v>
      </c>
      <c r="C94" s="21">
        <v>32</v>
      </c>
      <c r="D94" s="4">
        <v>33794</v>
      </c>
      <c r="F94" s="1" t="s">
        <v>245</v>
      </c>
      <c r="G94" s="1" t="s">
        <v>246</v>
      </c>
      <c r="H94" s="4" t="s">
        <v>260</v>
      </c>
      <c r="I94" s="1" t="s">
        <v>112</v>
      </c>
      <c r="J94" s="1" t="s">
        <v>95</v>
      </c>
      <c r="K94" s="1" t="s">
        <v>176</v>
      </c>
      <c r="L94" s="1" t="s">
        <v>101</v>
      </c>
      <c r="M94" s="1" t="s">
        <v>101</v>
      </c>
      <c r="N94" s="1" t="s">
        <v>101</v>
      </c>
      <c r="O94" s="1" t="s">
        <v>100</v>
      </c>
      <c r="P94" s="1" t="s">
        <v>103</v>
      </c>
      <c r="Q94" s="1" t="s">
        <v>122</v>
      </c>
      <c r="R94" s="1" t="s">
        <v>123</v>
      </c>
    </row>
    <row r="95" spans="1:18" x14ac:dyDescent="0.15">
      <c r="A95">
        <v>93</v>
      </c>
      <c r="B95" s="3">
        <v>45350.566646053237</v>
      </c>
      <c r="C95" s="21">
        <v>25</v>
      </c>
      <c r="D95" s="4">
        <v>36493</v>
      </c>
      <c r="E95" s="1" t="s">
        <v>264</v>
      </c>
      <c r="F95" s="1" t="s">
        <v>249</v>
      </c>
      <c r="H95" s="4" t="s">
        <v>112</v>
      </c>
      <c r="I95" s="1" t="s">
        <v>94</v>
      </c>
      <c r="J95" s="1" t="s">
        <v>95</v>
      </c>
      <c r="K95" s="1" t="s">
        <v>128</v>
      </c>
      <c r="L95" s="1" t="s">
        <v>100</v>
      </c>
      <c r="M95" s="1" t="s">
        <v>101</v>
      </c>
      <c r="N95" s="1" t="s">
        <v>101</v>
      </c>
      <c r="O95" s="1" t="s">
        <v>100</v>
      </c>
      <c r="P95" s="1" t="s">
        <v>100</v>
      </c>
      <c r="Q95" s="1" t="s">
        <v>122</v>
      </c>
      <c r="R95" s="1" t="s">
        <v>110</v>
      </c>
    </row>
    <row r="96" spans="1:18" x14ac:dyDescent="0.15">
      <c r="A96">
        <v>94</v>
      </c>
      <c r="B96" s="3">
        <v>45350.635103761575</v>
      </c>
      <c r="C96" s="21">
        <v>28</v>
      </c>
      <c r="D96" s="4">
        <v>35335</v>
      </c>
      <c r="F96" s="1" t="s">
        <v>249</v>
      </c>
      <c r="G96" s="1" t="s">
        <v>268</v>
      </c>
      <c r="H96" s="4" t="s">
        <v>265</v>
      </c>
      <c r="I96" s="1" t="s">
        <v>112</v>
      </c>
      <c r="J96" s="1" t="s">
        <v>115</v>
      </c>
      <c r="K96" s="1" t="s">
        <v>121</v>
      </c>
      <c r="L96" s="1" t="s">
        <v>100</v>
      </c>
      <c r="M96" s="1" t="s">
        <v>101</v>
      </c>
      <c r="N96" s="1" t="s">
        <v>101</v>
      </c>
      <c r="O96" s="1" t="s">
        <v>100</v>
      </c>
      <c r="P96" s="1" t="s">
        <v>101</v>
      </c>
      <c r="Q96" s="1" t="s">
        <v>122</v>
      </c>
      <c r="R96" s="1" t="s">
        <v>123</v>
      </c>
    </row>
    <row r="97" spans="1:18" x14ac:dyDescent="0.15">
      <c r="A97">
        <v>95</v>
      </c>
      <c r="B97" s="3">
        <v>45350.645480914347</v>
      </c>
      <c r="C97" s="21">
        <v>33</v>
      </c>
      <c r="D97" s="4">
        <v>33501</v>
      </c>
      <c r="F97" s="1" t="s">
        <v>245</v>
      </c>
      <c r="G97" s="1" t="s">
        <v>246</v>
      </c>
      <c r="H97" s="4" t="s">
        <v>269</v>
      </c>
      <c r="I97" s="1" t="s">
        <v>112</v>
      </c>
      <c r="J97" s="1" t="s">
        <v>95</v>
      </c>
      <c r="K97" s="1" t="s">
        <v>176</v>
      </c>
      <c r="L97" s="1" t="s">
        <v>103</v>
      </c>
      <c r="M97" s="1" t="s">
        <v>100</v>
      </c>
      <c r="N97" s="1" t="s">
        <v>100</v>
      </c>
      <c r="O97" s="1" t="s">
        <v>100</v>
      </c>
      <c r="P97" s="1" t="s">
        <v>101</v>
      </c>
      <c r="Q97" s="1" t="s">
        <v>122</v>
      </c>
      <c r="R97" s="1" t="s">
        <v>123</v>
      </c>
    </row>
    <row r="98" spans="1:18" x14ac:dyDescent="0.15">
      <c r="A98">
        <v>96</v>
      </c>
      <c r="B98" s="3">
        <v>45350.664147569449</v>
      </c>
      <c r="C98" s="21">
        <v>34</v>
      </c>
      <c r="D98" s="4">
        <v>33144</v>
      </c>
      <c r="F98" s="1" t="s">
        <v>245</v>
      </c>
      <c r="H98" s="4" t="s">
        <v>386</v>
      </c>
      <c r="I98" s="1" t="s">
        <v>94</v>
      </c>
      <c r="J98" s="1" t="s">
        <v>95</v>
      </c>
      <c r="K98" s="1" t="s">
        <v>128</v>
      </c>
      <c r="L98" s="1" t="s">
        <v>100</v>
      </c>
      <c r="M98" s="1" t="s">
        <v>103</v>
      </c>
      <c r="N98" s="1" t="s">
        <v>100</v>
      </c>
      <c r="O98" s="1" t="s">
        <v>103</v>
      </c>
      <c r="P98" s="1" t="s">
        <v>103</v>
      </c>
      <c r="Q98" s="1" t="s">
        <v>163</v>
      </c>
      <c r="R98" s="1" t="s">
        <v>110</v>
      </c>
    </row>
    <row r="99" spans="1:18" x14ac:dyDescent="0.15">
      <c r="A99">
        <v>97</v>
      </c>
      <c r="B99" s="3">
        <v>45350.685183425929</v>
      </c>
      <c r="C99" s="21">
        <v>38</v>
      </c>
      <c r="D99" s="4">
        <v>31422</v>
      </c>
      <c r="F99" s="1" t="s">
        <v>249</v>
      </c>
      <c r="H99" s="4" t="s">
        <v>199</v>
      </c>
      <c r="I99" s="1" t="s">
        <v>94</v>
      </c>
      <c r="J99" s="1" t="s">
        <v>112</v>
      </c>
      <c r="K99" s="1" t="s">
        <v>254</v>
      </c>
      <c r="L99" s="1" t="s">
        <v>100</v>
      </c>
      <c r="M99" s="1" t="s">
        <v>100</v>
      </c>
      <c r="N99" s="1" t="s">
        <v>100</v>
      </c>
      <c r="O99" s="1" t="s">
        <v>100</v>
      </c>
      <c r="P99" s="1" t="s">
        <v>103</v>
      </c>
      <c r="Q99" s="1" t="s">
        <v>122</v>
      </c>
      <c r="R99" s="1" t="s">
        <v>110</v>
      </c>
    </row>
    <row r="100" spans="1:18" x14ac:dyDescent="0.15">
      <c r="A100">
        <v>98</v>
      </c>
      <c r="B100" s="3">
        <v>45350.818444710647</v>
      </c>
      <c r="C100" s="21">
        <v>24</v>
      </c>
      <c r="D100" s="4">
        <v>36791</v>
      </c>
      <c r="F100" s="1" t="s">
        <v>245</v>
      </c>
      <c r="G100" s="1" t="s">
        <v>246</v>
      </c>
      <c r="H100" s="4" t="s">
        <v>230</v>
      </c>
      <c r="I100" s="1" t="s">
        <v>94</v>
      </c>
      <c r="J100" s="8" t="s">
        <v>112</v>
      </c>
      <c r="K100" s="1" t="s">
        <v>128</v>
      </c>
      <c r="L100" s="1" t="s">
        <v>100</v>
      </c>
      <c r="M100" s="1" t="s">
        <v>100</v>
      </c>
      <c r="N100" s="1" t="s">
        <v>100</v>
      </c>
      <c r="O100" s="1" t="s">
        <v>100</v>
      </c>
      <c r="P100" s="1" t="s">
        <v>100</v>
      </c>
      <c r="Q100" s="1" t="s">
        <v>109</v>
      </c>
      <c r="R100" s="1" t="s">
        <v>110</v>
      </c>
    </row>
    <row r="101" spans="1:18" x14ac:dyDescent="0.15">
      <c r="A101">
        <v>99</v>
      </c>
      <c r="B101" s="3">
        <v>45352.447810393518</v>
      </c>
      <c r="C101" s="21">
        <v>22</v>
      </c>
      <c r="D101" s="4">
        <v>37275</v>
      </c>
      <c r="F101" s="1" t="s">
        <v>249</v>
      </c>
      <c r="G101" s="1" t="s">
        <v>268</v>
      </c>
      <c r="H101" s="4" t="s">
        <v>183</v>
      </c>
      <c r="I101" s="1" t="s">
        <v>94</v>
      </c>
      <c r="J101" s="1" t="s">
        <v>112</v>
      </c>
      <c r="K101" s="1" t="s">
        <v>128</v>
      </c>
      <c r="L101" s="1" t="s">
        <v>101</v>
      </c>
      <c r="M101" s="1" t="s">
        <v>103</v>
      </c>
      <c r="N101" s="1" t="s">
        <v>101</v>
      </c>
      <c r="O101" s="1" t="s">
        <v>103</v>
      </c>
      <c r="P101" s="1" t="s">
        <v>103</v>
      </c>
      <c r="Q101" s="1" t="s">
        <v>122</v>
      </c>
      <c r="R101" s="1" t="s">
        <v>110</v>
      </c>
    </row>
    <row r="102" spans="1:18" x14ac:dyDescent="0.15">
      <c r="A102">
        <v>100</v>
      </c>
      <c r="B102" s="3">
        <v>45352.740599270837</v>
      </c>
      <c r="C102" s="21">
        <v>28</v>
      </c>
      <c r="D102" s="4">
        <v>35371</v>
      </c>
      <c r="E102" s="1" t="s">
        <v>270</v>
      </c>
      <c r="F102" s="1" t="s">
        <v>245</v>
      </c>
      <c r="H102" s="4" t="s">
        <v>387</v>
      </c>
      <c r="I102" s="1" t="s">
        <v>112</v>
      </c>
      <c r="J102" s="1" t="s">
        <v>95</v>
      </c>
      <c r="K102" s="1" t="s">
        <v>121</v>
      </c>
      <c r="L102" s="1" t="s">
        <v>101</v>
      </c>
      <c r="M102" s="1" t="s">
        <v>101</v>
      </c>
      <c r="N102" s="1" t="s">
        <v>101</v>
      </c>
      <c r="O102" s="1" t="s">
        <v>101</v>
      </c>
      <c r="P102" s="1" t="s">
        <v>101</v>
      </c>
      <c r="Q102" s="1" t="s">
        <v>122</v>
      </c>
      <c r="R102" s="1" t="s">
        <v>123</v>
      </c>
    </row>
    <row r="103" spans="1:18" x14ac:dyDescent="0.15">
      <c r="A103">
        <v>101</v>
      </c>
      <c r="B103" s="3">
        <v>45365.766363136572</v>
      </c>
      <c r="C103" s="21">
        <v>31</v>
      </c>
      <c r="D103" s="4">
        <v>33986</v>
      </c>
      <c r="F103" s="1" t="s">
        <v>245</v>
      </c>
      <c r="H103" s="4" t="s">
        <v>271</v>
      </c>
      <c r="I103" s="1" t="s">
        <v>94</v>
      </c>
      <c r="J103" s="1" t="s">
        <v>95</v>
      </c>
      <c r="K103" s="1" t="s">
        <v>128</v>
      </c>
      <c r="L103" s="1" t="s">
        <v>100</v>
      </c>
      <c r="M103" s="1" t="s">
        <v>100</v>
      </c>
      <c r="N103" s="1" t="s">
        <v>100</v>
      </c>
      <c r="O103" s="1" t="s">
        <v>103</v>
      </c>
      <c r="P103" s="1" t="s">
        <v>118</v>
      </c>
      <c r="Q103" s="1" t="s">
        <v>163</v>
      </c>
      <c r="R103" s="1" t="s">
        <v>110</v>
      </c>
    </row>
    <row r="104" spans="1:18" x14ac:dyDescent="0.15">
      <c r="A104">
        <v>102</v>
      </c>
      <c r="B104" s="3">
        <v>45365.800485416665</v>
      </c>
      <c r="C104" s="21">
        <v>23</v>
      </c>
      <c r="D104" s="4">
        <v>37061</v>
      </c>
      <c r="F104" s="1" t="s">
        <v>249</v>
      </c>
      <c r="H104" s="4" t="s">
        <v>93</v>
      </c>
      <c r="I104" s="1" t="s">
        <v>94</v>
      </c>
      <c r="J104" s="1" t="s">
        <v>111</v>
      </c>
      <c r="K104" s="1" t="s">
        <v>121</v>
      </c>
      <c r="L104" s="1" t="s">
        <v>101</v>
      </c>
      <c r="M104" s="1" t="s">
        <v>103</v>
      </c>
      <c r="N104" s="1" t="s">
        <v>100</v>
      </c>
      <c r="O104" s="1" t="s">
        <v>100</v>
      </c>
      <c r="P104" s="1" t="s">
        <v>100</v>
      </c>
      <c r="Q104" s="1" t="s">
        <v>122</v>
      </c>
      <c r="R104" s="1" t="s">
        <v>123</v>
      </c>
    </row>
    <row r="105" spans="1:18" x14ac:dyDescent="0.15">
      <c r="A105">
        <v>103</v>
      </c>
      <c r="B105" s="3">
        <v>45365.807407881948</v>
      </c>
      <c r="C105" s="21">
        <v>23</v>
      </c>
      <c r="D105" s="4">
        <v>37076</v>
      </c>
      <c r="F105" s="1" t="s">
        <v>249</v>
      </c>
      <c r="H105" s="4" t="s">
        <v>112</v>
      </c>
      <c r="I105" s="1" t="s">
        <v>94</v>
      </c>
      <c r="J105" s="1" t="s">
        <v>95</v>
      </c>
      <c r="K105" s="1" t="s">
        <v>128</v>
      </c>
      <c r="L105" s="1" t="s">
        <v>101</v>
      </c>
      <c r="M105" s="1" t="s">
        <v>101</v>
      </c>
      <c r="N105" s="1" t="s">
        <v>101</v>
      </c>
      <c r="O105" s="1" t="s">
        <v>103</v>
      </c>
      <c r="P105" s="1" t="s">
        <v>100</v>
      </c>
      <c r="Q105" s="1" t="s">
        <v>109</v>
      </c>
      <c r="R105" s="1" t="s">
        <v>110</v>
      </c>
    </row>
    <row r="106" spans="1:18" x14ac:dyDescent="0.15">
      <c r="A106">
        <v>104</v>
      </c>
      <c r="B106" s="3">
        <v>45365.842026238424</v>
      </c>
      <c r="C106" s="21">
        <v>23</v>
      </c>
      <c r="D106" s="4">
        <v>36990</v>
      </c>
      <c r="F106" s="1" t="s">
        <v>249</v>
      </c>
      <c r="G106" s="1" t="s">
        <v>246</v>
      </c>
      <c r="H106" s="4" t="s">
        <v>112</v>
      </c>
      <c r="I106" s="1" t="s">
        <v>94</v>
      </c>
      <c r="J106" s="1" t="s">
        <v>273</v>
      </c>
      <c r="K106" s="1" t="s">
        <v>121</v>
      </c>
      <c r="L106" s="1" t="s">
        <v>101</v>
      </c>
      <c r="M106" s="1" t="s">
        <v>118</v>
      </c>
      <c r="N106" s="1" t="s">
        <v>101</v>
      </c>
      <c r="O106" s="1" t="s">
        <v>100</v>
      </c>
      <c r="P106" s="1" t="s">
        <v>100</v>
      </c>
      <c r="Q106" s="1" t="s">
        <v>122</v>
      </c>
      <c r="R106" s="1" t="s">
        <v>123</v>
      </c>
    </row>
    <row r="107" spans="1:18" x14ac:dyDescent="0.15">
      <c r="A107">
        <v>105</v>
      </c>
      <c r="B107" s="3">
        <v>45366.020706446754</v>
      </c>
      <c r="C107" s="21">
        <v>24</v>
      </c>
      <c r="D107" s="4">
        <v>36651</v>
      </c>
      <c r="F107" s="1" t="s">
        <v>245</v>
      </c>
      <c r="G107" s="1" t="s">
        <v>268</v>
      </c>
      <c r="H107" s="4" t="s">
        <v>112</v>
      </c>
      <c r="I107" s="1" t="s">
        <v>94</v>
      </c>
      <c r="J107" s="1" t="s">
        <v>248</v>
      </c>
      <c r="K107" s="1" t="s">
        <v>121</v>
      </c>
      <c r="L107" s="1" t="s">
        <v>103</v>
      </c>
      <c r="M107" s="1" t="s">
        <v>103</v>
      </c>
      <c r="N107" s="1" t="s">
        <v>103</v>
      </c>
      <c r="O107" s="1" t="s">
        <v>103</v>
      </c>
      <c r="P107" s="1" t="s">
        <v>101</v>
      </c>
      <c r="Q107" s="1" t="s">
        <v>109</v>
      </c>
      <c r="R107" s="1" t="s">
        <v>123</v>
      </c>
    </row>
    <row r="108" spans="1:18" x14ac:dyDescent="0.15">
      <c r="A108">
        <v>106</v>
      </c>
      <c r="B108" s="3">
        <v>45369.450088796293</v>
      </c>
      <c r="C108" s="21">
        <v>25</v>
      </c>
      <c r="D108" s="4">
        <v>36258</v>
      </c>
      <c r="E108" s="5" t="s">
        <v>276</v>
      </c>
      <c r="F108" s="1" t="s">
        <v>277</v>
      </c>
      <c r="G108" s="1" t="s">
        <v>268</v>
      </c>
      <c r="H108" s="4" t="s">
        <v>388</v>
      </c>
      <c r="I108" s="1" t="s">
        <v>94</v>
      </c>
      <c r="J108" s="6" t="s">
        <v>93</v>
      </c>
      <c r="K108" s="1" t="s">
        <v>121</v>
      </c>
      <c r="L108" s="1" t="s">
        <v>118</v>
      </c>
      <c r="M108" s="1" t="s">
        <v>118</v>
      </c>
      <c r="N108" s="1" t="s">
        <v>118</v>
      </c>
      <c r="O108" s="1" t="s">
        <v>118</v>
      </c>
      <c r="P108" s="1" t="s">
        <v>118</v>
      </c>
      <c r="Q108" s="1" t="s">
        <v>109</v>
      </c>
      <c r="R108" s="1" t="s">
        <v>123</v>
      </c>
    </row>
    <row r="109" spans="1:18" x14ac:dyDescent="0.15">
      <c r="A109">
        <v>107</v>
      </c>
      <c r="B109" s="3">
        <v>45369.451064328707</v>
      </c>
      <c r="C109" s="21">
        <v>27</v>
      </c>
      <c r="D109" s="4">
        <v>35526</v>
      </c>
      <c r="F109" s="1" t="s">
        <v>245</v>
      </c>
      <c r="G109" s="1" t="s">
        <v>246</v>
      </c>
      <c r="H109" s="4" t="s">
        <v>112</v>
      </c>
      <c r="I109" s="1" t="s">
        <v>94</v>
      </c>
      <c r="J109" s="1" t="s">
        <v>95</v>
      </c>
      <c r="K109" s="1" t="s">
        <v>176</v>
      </c>
      <c r="L109" s="1" t="s">
        <v>100</v>
      </c>
      <c r="M109" s="1" t="s">
        <v>101</v>
      </c>
      <c r="N109" s="1" t="s">
        <v>103</v>
      </c>
      <c r="O109" s="1" t="s">
        <v>101</v>
      </c>
      <c r="P109" s="1" t="s">
        <v>101</v>
      </c>
      <c r="Q109" s="1" t="s">
        <v>109</v>
      </c>
      <c r="R109" s="1" t="s">
        <v>110</v>
      </c>
    </row>
    <row r="110" spans="1:18" x14ac:dyDescent="0.15">
      <c r="A110">
        <v>108</v>
      </c>
      <c r="B110" s="3">
        <v>45369.451307650466</v>
      </c>
      <c r="C110" s="21">
        <v>22</v>
      </c>
      <c r="D110" s="4">
        <v>37510</v>
      </c>
      <c r="F110" s="1" t="s">
        <v>249</v>
      </c>
      <c r="G110" s="1" t="s">
        <v>246</v>
      </c>
      <c r="H110" s="4" t="s">
        <v>278</v>
      </c>
      <c r="I110" s="8" t="s">
        <v>112</v>
      </c>
      <c r="J110" s="1" t="s">
        <v>95</v>
      </c>
      <c r="K110" s="1" t="s">
        <v>121</v>
      </c>
      <c r="L110" s="1" t="s">
        <v>101</v>
      </c>
      <c r="M110" s="1" t="s">
        <v>118</v>
      </c>
      <c r="N110" s="1" t="s">
        <v>101</v>
      </c>
      <c r="O110" s="1" t="s">
        <v>118</v>
      </c>
      <c r="P110" s="1" t="s">
        <v>118</v>
      </c>
      <c r="Q110" s="1" t="s">
        <v>109</v>
      </c>
      <c r="R110" s="1" t="s">
        <v>123</v>
      </c>
    </row>
    <row r="111" spans="1:18" x14ac:dyDescent="0.15">
      <c r="A111">
        <v>109</v>
      </c>
      <c r="B111" s="3">
        <v>45369.452059525458</v>
      </c>
      <c r="C111" s="21">
        <v>21</v>
      </c>
      <c r="D111" s="4">
        <v>37649</v>
      </c>
      <c r="F111" s="1" t="s">
        <v>245</v>
      </c>
      <c r="G111" s="1" t="s">
        <v>268</v>
      </c>
      <c r="H111" s="4" t="s">
        <v>199</v>
      </c>
      <c r="I111" s="1" t="s">
        <v>94</v>
      </c>
      <c r="J111" s="1" t="s">
        <v>95</v>
      </c>
      <c r="K111" s="1" t="s">
        <v>128</v>
      </c>
      <c r="L111" s="1" t="s">
        <v>100</v>
      </c>
      <c r="M111" s="1" t="s">
        <v>101</v>
      </c>
      <c r="N111" s="1" t="s">
        <v>101</v>
      </c>
      <c r="O111" s="1" t="s">
        <v>101</v>
      </c>
      <c r="P111" s="1" t="s">
        <v>103</v>
      </c>
      <c r="Q111" s="1" t="s">
        <v>122</v>
      </c>
      <c r="R111" s="1" t="s">
        <v>110</v>
      </c>
    </row>
    <row r="112" spans="1:18" x14ac:dyDescent="0.15">
      <c r="A112">
        <v>110</v>
      </c>
      <c r="B112" s="3">
        <v>45369.452763414352</v>
      </c>
      <c r="C112" s="21">
        <v>20</v>
      </c>
      <c r="D112" s="4">
        <v>38091</v>
      </c>
      <c r="F112" s="1" t="s">
        <v>249</v>
      </c>
      <c r="H112" s="4" t="s">
        <v>200</v>
      </c>
      <c r="I112" s="8" t="s">
        <v>93</v>
      </c>
      <c r="J112" s="6" t="s">
        <v>93</v>
      </c>
      <c r="K112" s="1" t="s">
        <v>121</v>
      </c>
      <c r="L112" s="1" t="s">
        <v>100</v>
      </c>
      <c r="M112" s="1" t="s">
        <v>101</v>
      </c>
      <c r="N112" s="1" t="s">
        <v>100</v>
      </c>
      <c r="O112" s="1" t="s">
        <v>101</v>
      </c>
      <c r="P112" s="1" t="s">
        <v>100</v>
      </c>
      <c r="Q112" s="1" t="s">
        <v>122</v>
      </c>
      <c r="R112" s="1" t="s">
        <v>123</v>
      </c>
    </row>
    <row r="113" spans="1:18" x14ac:dyDescent="0.15">
      <c r="A113">
        <v>111</v>
      </c>
      <c r="B113" s="3">
        <v>45369.452911886576</v>
      </c>
      <c r="C113" s="21">
        <v>33</v>
      </c>
      <c r="D113" s="4">
        <v>33582</v>
      </c>
      <c r="E113" s="1" t="s">
        <v>280</v>
      </c>
      <c r="F113" s="1" t="s">
        <v>249</v>
      </c>
      <c r="H113" s="4" t="s">
        <v>124</v>
      </c>
      <c r="I113" s="1" t="s">
        <v>94</v>
      </c>
      <c r="J113" s="1" t="s">
        <v>95</v>
      </c>
      <c r="K113" s="1" t="s">
        <v>254</v>
      </c>
      <c r="L113" s="1" t="s">
        <v>100</v>
      </c>
      <c r="M113" s="1" t="s">
        <v>101</v>
      </c>
      <c r="N113" s="1" t="s">
        <v>101</v>
      </c>
      <c r="O113" s="1" t="s">
        <v>100</v>
      </c>
      <c r="P113" s="1" t="s">
        <v>100</v>
      </c>
      <c r="Q113" s="1" t="s">
        <v>122</v>
      </c>
      <c r="R113" s="1" t="s">
        <v>110</v>
      </c>
    </row>
    <row r="114" spans="1:18" x14ac:dyDescent="0.15">
      <c r="A114">
        <v>112</v>
      </c>
      <c r="B114" s="3">
        <v>45369.452945671292</v>
      </c>
      <c r="C114" s="21">
        <v>21</v>
      </c>
      <c r="D114" s="4">
        <v>37697</v>
      </c>
      <c r="F114" s="1" t="s">
        <v>249</v>
      </c>
      <c r="G114" s="1" t="s">
        <v>268</v>
      </c>
      <c r="H114" s="4" t="s">
        <v>124</v>
      </c>
      <c r="I114" s="1" t="s">
        <v>94</v>
      </c>
      <c r="J114" s="6" t="s">
        <v>93</v>
      </c>
      <c r="K114" s="1" t="s">
        <v>176</v>
      </c>
      <c r="L114" s="1" t="s">
        <v>101</v>
      </c>
      <c r="M114" s="1" t="s">
        <v>100</v>
      </c>
      <c r="N114" s="1" t="s">
        <v>100</v>
      </c>
      <c r="O114" s="1" t="s">
        <v>103</v>
      </c>
      <c r="P114" s="1" t="s">
        <v>103</v>
      </c>
      <c r="Q114" s="1" t="s">
        <v>109</v>
      </c>
      <c r="R114" s="1" t="s">
        <v>182</v>
      </c>
    </row>
    <row r="115" spans="1:18" x14ac:dyDescent="0.15">
      <c r="A115">
        <v>113</v>
      </c>
      <c r="B115" s="3">
        <v>45369.453013229169</v>
      </c>
      <c r="C115" s="21">
        <v>20</v>
      </c>
      <c r="D115" s="4">
        <v>37993</v>
      </c>
      <c r="F115" s="1" t="s">
        <v>245</v>
      </c>
      <c r="H115" s="4" t="s">
        <v>124</v>
      </c>
      <c r="I115" s="1" t="s">
        <v>112</v>
      </c>
      <c r="J115" s="1" t="s">
        <v>95</v>
      </c>
      <c r="K115" s="1" t="s">
        <v>121</v>
      </c>
      <c r="L115" s="1" t="s">
        <v>103</v>
      </c>
      <c r="M115" s="1" t="s">
        <v>101</v>
      </c>
      <c r="N115" s="1" t="s">
        <v>101</v>
      </c>
      <c r="O115" s="1" t="s">
        <v>101</v>
      </c>
      <c r="P115" s="1" t="s">
        <v>101</v>
      </c>
      <c r="Q115" s="1" t="s">
        <v>122</v>
      </c>
      <c r="R115" s="1" t="s">
        <v>123</v>
      </c>
    </row>
    <row r="116" spans="1:18" x14ac:dyDescent="0.15">
      <c r="A116">
        <v>114</v>
      </c>
      <c r="B116" s="3">
        <v>45369.453193715279</v>
      </c>
      <c r="C116" s="21">
        <v>21</v>
      </c>
      <c r="D116" s="4">
        <v>37689</v>
      </c>
      <c r="F116" s="1" t="s">
        <v>249</v>
      </c>
      <c r="G116" s="1" t="s">
        <v>246</v>
      </c>
      <c r="H116" s="4" t="s">
        <v>124</v>
      </c>
      <c r="I116" s="1" t="s">
        <v>94</v>
      </c>
      <c r="J116" s="6" t="s">
        <v>93</v>
      </c>
      <c r="K116" s="1" t="s">
        <v>128</v>
      </c>
      <c r="L116" s="1" t="s">
        <v>101</v>
      </c>
      <c r="M116" s="1" t="s">
        <v>103</v>
      </c>
      <c r="N116" s="1" t="s">
        <v>103</v>
      </c>
      <c r="O116" s="1" t="s">
        <v>101</v>
      </c>
      <c r="P116" s="1" t="s">
        <v>103</v>
      </c>
      <c r="Q116" s="1" t="s">
        <v>109</v>
      </c>
      <c r="R116" s="1" t="s">
        <v>110</v>
      </c>
    </row>
    <row r="117" spans="1:18" x14ac:dyDescent="0.15">
      <c r="A117">
        <v>115</v>
      </c>
      <c r="B117" s="3">
        <v>45369.454365543977</v>
      </c>
      <c r="C117" s="21">
        <v>22</v>
      </c>
      <c r="D117" s="4">
        <v>37561</v>
      </c>
      <c r="F117" s="1" t="s">
        <v>249</v>
      </c>
      <c r="G117" s="1" t="s">
        <v>268</v>
      </c>
      <c r="H117" s="4" t="s">
        <v>389</v>
      </c>
      <c r="I117" s="1" t="s">
        <v>94</v>
      </c>
      <c r="J117" s="1" t="s">
        <v>112</v>
      </c>
      <c r="K117" s="1" t="s">
        <v>128</v>
      </c>
      <c r="L117" s="1" t="s">
        <v>100</v>
      </c>
      <c r="M117" s="1" t="s">
        <v>101</v>
      </c>
      <c r="N117" s="1" t="s">
        <v>100</v>
      </c>
      <c r="O117" s="1" t="s">
        <v>103</v>
      </c>
      <c r="P117" s="1" t="s">
        <v>101</v>
      </c>
      <c r="Q117" s="1" t="s">
        <v>163</v>
      </c>
      <c r="R117" s="1" t="s">
        <v>110</v>
      </c>
    </row>
    <row r="118" spans="1:18" x14ac:dyDescent="0.15">
      <c r="A118">
        <v>116</v>
      </c>
      <c r="B118" s="3">
        <v>45369.45439648148</v>
      </c>
      <c r="C118" s="21">
        <v>21</v>
      </c>
      <c r="D118" s="4">
        <v>37681</v>
      </c>
      <c r="F118" s="1" t="s">
        <v>249</v>
      </c>
      <c r="H118" s="4" t="s">
        <v>112</v>
      </c>
      <c r="I118" s="1" t="s">
        <v>94</v>
      </c>
      <c r="J118" s="1" t="s">
        <v>95</v>
      </c>
      <c r="K118" s="1" t="s">
        <v>128</v>
      </c>
      <c r="L118" s="1" t="s">
        <v>101</v>
      </c>
      <c r="M118" s="1" t="s">
        <v>101</v>
      </c>
      <c r="N118" s="1" t="s">
        <v>101</v>
      </c>
      <c r="O118" s="1" t="s">
        <v>103</v>
      </c>
      <c r="P118" s="1" t="s">
        <v>103</v>
      </c>
      <c r="Q118" s="1" t="s">
        <v>109</v>
      </c>
      <c r="R118" s="1" t="s">
        <v>110</v>
      </c>
    </row>
    <row r="119" spans="1:18" x14ac:dyDescent="0.15">
      <c r="A119">
        <v>117</v>
      </c>
      <c r="B119" s="3">
        <v>45369.45557233796</v>
      </c>
      <c r="C119" s="21">
        <v>20</v>
      </c>
      <c r="D119" s="4">
        <v>38237</v>
      </c>
      <c r="F119" s="1" t="s">
        <v>245</v>
      </c>
      <c r="G119" s="1" t="s">
        <v>268</v>
      </c>
      <c r="H119" s="4" t="s">
        <v>281</v>
      </c>
      <c r="I119" s="1" t="s">
        <v>94</v>
      </c>
      <c r="J119" s="1" t="s">
        <v>112</v>
      </c>
      <c r="K119" s="1" t="s">
        <v>128</v>
      </c>
      <c r="L119" s="1" t="s">
        <v>101</v>
      </c>
      <c r="M119" s="1" t="s">
        <v>101</v>
      </c>
      <c r="N119" s="1" t="s">
        <v>101</v>
      </c>
      <c r="O119" s="1" t="s">
        <v>103</v>
      </c>
      <c r="P119" s="1" t="s">
        <v>103</v>
      </c>
      <c r="Q119" s="1" t="s">
        <v>109</v>
      </c>
      <c r="R119" s="1" t="s">
        <v>110</v>
      </c>
    </row>
    <row r="120" spans="1:18" x14ac:dyDescent="0.15">
      <c r="A120">
        <v>118</v>
      </c>
      <c r="B120" s="3">
        <v>45369.456899930556</v>
      </c>
      <c r="C120" s="21">
        <v>20</v>
      </c>
      <c r="D120" s="4">
        <v>38308</v>
      </c>
      <c r="F120" s="1" t="s">
        <v>245</v>
      </c>
      <c r="G120" s="1" t="s">
        <v>268</v>
      </c>
      <c r="H120" s="4" t="s">
        <v>93</v>
      </c>
      <c r="I120" s="1" t="s">
        <v>94</v>
      </c>
      <c r="J120" s="1" t="s">
        <v>95</v>
      </c>
      <c r="K120" s="1" t="s">
        <v>128</v>
      </c>
      <c r="L120" s="1" t="s">
        <v>101</v>
      </c>
      <c r="M120" s="1" t="s">
        <v>103</v>
      </c>
      <c r="N120" s="1" t="s">
        <v>118</v>
      </c>
      <c r="O120" s="1" t="s">
        <v>101</v>
      </c>
      <c r="P120" s="1" t="s">
        <v>101</v>
      </c>
      <c r="Q120" s="1" t="s">
        <v>122</v>
      </c>
      <c r="R120" s="1" t="s">
        <v>110</v>
      </c>
    </row>
    <row r="121" spans="1:18" x14ac:dyDescent="0.15">
      <c r="A121">
        <v>119</v>
      </c>
      <c r="B121" s="3">
        <v>45369.457708194444</v>
      </c>
      <c r="C121" s="21">
        <v>21</v>
      </c>
      <c r="D121" s="4">
        <v>37778</v>
      </c>
      <c r="F121" s="1" t="s">
        <v>249</v>
      </c>
      <c r="H121" s="4" t="s">
        <v>180</v>
      </c>
      <c r="I121" s="1" t="s">
        <v>112</v>
      </c>
      <c r="J121" s="1" t="s">
        <v>112</v>
      </c>
      <c r="K121" s="1" t="s">
        <v>121</v>
      </c>
      <c r="L121" s="1" t="s">
        <v>118</v>
      </c>
      <c r="M121" s="1" t="s">
        <v>103</v>
      </c>
      <c r="N121" s="1" t="s">
        <v>103</v>
      </c>
      <c r="O121" s="1" t="s">
        <v>101</v>
      </c>
      <c r="P121" s="1" t="s">
        <v>103</v>
      </c>
      <c r="Q121" s="1" t="s">
        <v>122</v>
      </c>
      <c r="R121" s="1" t="s">
        <v>123</v>
      </c>
    </row>
    <row r="122" spans="1:18" x14ac:dyDescent="0.15">
      <c r="A122">
        <v>120</v>
      </c>
      <c r="B122" s="3">
        <v>45369.457764733801</v>
      </c>
      <c r="C122" s="21">
        <v>20</v>
      </c>
      <c r="D122" s="4">
        <v>38297</v>
      </c>
      <c r="F122" s="1" t="s">
        <v>249</v>
      </c>
      <c r="G122" s="1" t="s">
        <v>268</v>
      </c>
      <c r="H122" s="4" t="s">
        <v>93</v>
      </c>
      <c r="I122" s="1" t="s">
        <v>94</v>
      </c>
      <c r="J122" s="1" t="s">
        <v>95</v>
      </c>
      <c r="K122" s="1" t="s">
        <v>128</v>
      </c>
      <c r="L122" s="1" t="s">
        <v>101</v>
      </c>
      <c r="M122" s="1" t="s">
        <v>101</v>
      </c>
      <c r="N122" s="1" t="s">
        <v>103</v>
      </c>
      <c r="O122" s="1" t="s">
        <v>103</v>
      </c>
      <c r="P122" s="1" t="s">
        <v>100</v>
      </c>
      <c r="Q122" s="1" t="s">
        <v>109</v>
      </c>
      <c r="R122" s="1" t="s">
        <v>110</v>
      </c>
    </row>
    <row r="123" spans="1:18" x14ac:dyDescent="0.15">
      <c r="A123">
        <v>121</v>
      </c>
      <c r="B123" s="3">
        <v>45369.457926550924</v>
      </c>
      <c r="C123" s="21">
        <v>20</v>
      </c>
      <c r="D123" s="4">
        <v>38002</v>
      </c>
      <c r="G123" s="1" t="s">
        <v>284</v>
      </c>
      <c r="H123" s="4" t="s">
        <v>282</v>
      </c>
      <c r="I123" s="1" t="s">
        <v>94</v>
      </c>
      <c r="J123" s="1" t="s">
        <v>283</v>
      </c>
      <c r="K123" s="1" t="s">
        <v>128</v>
      </c>
      <c r="L123" s="1" t="s">
        <v>100</v>
      </c>
      <c r="M123" s="1" t="s">
        <v>101</v>
      </c>
      <c r="N123" s="1" t="s">
        <v>100</v>
      </c>
      <c r="O123" s="1" t="s">
        <v>103</v>
      </c>
      <c r="P123" s="1" t="s">
        <v>101</v>
      </c>
      <c r="Q123" s="1" t="s">
        <v>163</v>
      </c>
      <c r="R123" s="1" t="s">
        <v>110</v>
      </c>
    </row>
    <row r="124" spans="1:18" x14ac:dyDescent="0.15">
      <c r="A124">
        <v>122</v>
      </c>
      <c r="B124" s="3">
        <v>45369.458039317135</v>
      </c>
      <c r="C124" s="21">
        <v>20</v>
      </c>
      <c r="D124" s="4">
        <v>37998</v>
      </c>
      <c r="F124" s="1" t="s">
        <v>249</v>
      </c>
      <c r="G124" s="1" t="s">
        <v>246</v>
      </c>
      <c r="H124" s="4" t="s">
        <v>112</v>
      </c>
      <c r="I124" s="1" t="s">
        <v>94</v>
      </c>
      <c r="J124" s="1" t="s">
        <v>95</v>
      </c>
      <c r="K124" s="1" t="s">
        <v>128</v>
      </c>
      <c r="L124" s="1" t="s">
        <v>101</v>
      </c>
      <c r="M124" s="1" t="s">
        <v>103</v>
      </c>
      <c r="N124" s="1" t="s">
        <v>101</v>
      </c>
      <c r="O124" s="1" t="s">
        <v>101</v>
      </c>
      <c r="P124" s="1" t="s">
        <v>101</v>
      </c>
      <c r="Q124" s="1" t="s">
        <v>122</v>
      </c>
      <c r="R124" s="1" t="s">
        <v>110</v>
      </c>
    </row>
    <row r="125" spans="1:18" x14ac:dyDescent="0.15">
      <c r="A125">
        <v>123</v>
      </c>
      <c r="B125" s="3">
        <v>45369.458114768524</v>
      </c>
      <c r="C125" s="21">
        <v>21</v>
      </c>
      <c r="D125" s="4">
        <v>37810</v>
      </c>
      <c r="E125" s="1" t="s">
        <v>286</v>
      </c>
      <c r="F125" s="1" t="s">
        <v>245</v>
      </c>
      <c r="H125" s="4" t="s">
        <v>183</v>
      </c>
      <c r="I125" s="1" t="s">
        <v>94</v>
      </c>
      <c r="J125" s="6" t="s">
        <v>93</v>
      </c>
      <c r="K125" s="1" t="s">
        <v>128</v>
      </c>
      <c r="L125" s="1" t="s">
        <v>118</v>
      </c>
      <c r="M125" s="1" t="s">
        <v>103</v>
      </c>
      <c r="N125" s="1" t="s">
        <v>103</v>
      </c>
      <c r="O125" s="1" t="s">
        <v>103</v>
      </c>
      <c r="P125" s="1" t="s">
        <v>101</v>
      </c>
      <c r="Q125" s="1" t="s">
        <v>122</v>
      </c>
      <c r="R125" s="1" t="s">
        <v>110</v>
      </c>
    </row>
    <row r="126" spans="1:18" x14ac:dyDescent="0.15">
      <c r="A126">
        <v>124</v>
      </c>
      <c r="B126" s="3">
        <v>45369.458234745369</v>
      </c>
      <c r="C126" s="21">
        <v>23</v>
      </c>
      <c r="D126" s="4">
        <v>36990</v>
      </c>
      <c r="F126" s="1" t="s">
        <v>249</v>
      </c>
      <c r="G126" s="1" t="s">
        <v>246</v>
      </c>
      <c r="H126" s="4" t="s">
        <v>287</v>
      </c>
      <c r="I126" s="1" t="s">
        <v>94</v>
      </c>
      <c r="J126" s="1" t="s">
        <v>93</v>
      </c>
      <c r="K126" s="1" t="s">
        <v>121</v>
      </c>
      <c r="L126" s="1" t="s">
        <v>101</v>
      </c>
      <c r="M126" s="1" t="s">
        <v>103</v>
      </c>
      <c r="N126" s="1" t="s">
        <v>101</v>
      </c>
      <c r="O126" s="1" t="s">
        <v>101</v>
      </c>
      <c r="P126" s="1" t="s">
        <v>101</v>
      </c>
      <c r="Q126" s="1" t="s">
        <v>122</v>
      </c>
      <c r="R126" s="1" t="s">
        <v>123</v>
      </c>
    </row>
    <row r="127" spans="1:18" x14ac:dyDescent="0.15">
      <c r="A127">
        <v>125</v>
      </c>
      <c r="B127" s="3">
        <v>45369.458296041666</v>
      </c>
      <c r="C127" s="21">
        <v>21</v>
      </c>
      <c r="D127" s="4">
        <v>37964</v>
      </c>
      <c r="F127" s="1" t="s">
        <v>249</v>
      </c>
      <c r="G127" s="1" t="s">
        <v>268</v>
      </c>
      <c r="H127" s="4" t="s">
        <v>145</v>
      </c>
      <c r="I127" s="1" t="s">
        <v>94</v>
      </c>
      <c r="J127" s="1" t="s">
        <v>112</v>
      </c>
      <c r="K127" s="1" t="s">
        <v>128</v>
      </c>
      <c r="L127" s="1" t="s">
        <v>100</v>
      </c>
      <c r="M127" s="1" t="s">
        <v>101</v>
      </c>
      <c r="N127" s="1" t="s">
        <v>100</v>
      </c>
      <c r="O127" s="1" t="s">
        <v>103</v>
      </c>
      <c r="P127" s="1" t="s">
        <v>103</v>
      </c>
      <c r="Q127" s="1" t="s">
        <v>122</v>
      </c>
      <c r="R127" s="1" t="s">
        <v>110</v>
      </c>
    </row>
    <row r="128" spans="1:18" x14ac:dyDescent="0.15">
      <c r="A128">
        <v>126</v>
      </c>
      <c r="B128" s="3">
        <v>45369.459609074074</v>
      </c>
      <c r="C128" s="21">
        <v>21</v>
      </c>
      <c r="D128" s="4">
        <v>37746</v>
      </c>
      <c r="F128" s="1" t="s">
        <v>249</v>
      </c>
      <c r="H128" s="4" t="s">
        <v>271</v>
      </c>
      <c r="I128" s="1" t="s">
        <v>94</v>
      </c>
      <c r="J128" s="1" t="s">
        <v>112</v>
      </c>
      <c r="K128" s="1" t="s">
        <v>121</v>
      </c>
      <c r="L128" s="1" t="s">
        <v>101</v>
      </c>
      <c r="M128" s="1" t="s">
        <v>101</v>
      </c>
      <c r="N128" s="1" t="s">
        <v>100</v>
      </c>
      <c r="O128" s="1" t="s">
        <v>101</v>
      </c>
      <c r="P128" s="1" t="s">
        <v>101</v>
      </c>
      <c r="Q128" s="1" t="s">
        <v>109</v>
      </c>
      <c r="R128" s="1" t="s">
        <v>123</v>
      </c>
    </row>
    <row r="129" spans="1:18" x14ac:dyDescent="0.15">
      <c r="A129">
        <v>127</v>
      </c>
      <c r="B129" s="3">
        <v>45369.459813321759</v>
      </c>
      <c r="C129" s="21">
        <v>20</v>
      </c>
      <c r="D129" s="4">
        <v>38334</v>
      </c>
      <c r="F129" s="1" t="s">
        <v>245</v>
      </c>
      <c r="G129" s="1" t="s">
        <v>246</v>
      </c>
      <c r="H129" s="4" t="s">
        <v>390</v>
      </c>
      <c r="I129" s="1" t="s">
        <v>94</v>
      </c>
      <c r="J129" s="1" t="s">
        <v>112</v>
      </c>
      <c r="K129" s="1" t="s">
        <v>121</v>
      </c>
      <c r="L129" s="1" t="s">
        <v>101</v>
      </c>
      <c r="M129" s="1" t="s">
        <v>101</v>
      </c>
      <c r="N129" s="1" t="s">
        <v>101</v>
      </c>
      <c r="O129" s="1" t="s">
        <v>101</v>
      </c>
      <c r="P129" s="1" t="s">
        <v>101</v>
      </c>
      <c r="Q129" s="1" t="s">
        <v>109</v>
      </c>
      <c r="R129" s="1" t="s">
        <v>182</v>
      </c>
    </row>
    <row r="130" spans="1:18" x14ac:dyDescent="0.15">
      <c r="A130">
        <v>128</v>
      </c>
      <c r="B130" s="3">
        <v>45369.46066394676</v>
      </c>
      <c r="C130" s="21">
        <v>22</v>
      </c>
      <c r="D130" s="4">
        <v>37326</v>
      </c>
      <c r="F130" s="1" t="s">
        <v>249</v>
      </c>
      <c r="G130" s="1" t="s">
        <v>268</v>
      </c>
      <c r="H130" s="4" t="s">
        <v>391</v>
      </c>
      <c r="I130" s="1" t="s">
        <v>94</v>
      </c>
      <c r="J130" s="6" t="s">
        <v>93</v>
      </c>
      <c r="K130" s="1" t="s">
        <v>128</v>
      </c>
      <c r="L130" s="1" t="s">
        <v>101</v>
      </c>
      <c r="M130" s="1" t="s">
        <v>101</v>
      </c>
      <c r="N130" s="1" t="s">
        <v>101</v>
      </c>
      <c r="O130" s="1" t="s">
        <v>103</v>
      </c>
      <c r="P130" s="1" t="s">
        <v>101</v>
      </c>
      <c r="Q130" s="1" t="s">
        <v>163</v>
      </c>
      <c r="R130" s="1" t="s">
        <v>110</v>
      </c>
    </row>
    <row r="131" spans="1:18" x14ac:dyDescent="0.15">
      <c r="A131">
        <v>129</v>
      </c>
      <c r="B131" s="3">
        <v>45369.461064189818</v>
      </c>
      <c r="C131" s="21">
        <v>20</v>
      </c>
      <c r="D131" s="4">
        <v>38063</v>
      </c>
      <c r="F131" s="1" t="s">
        <v>245</v>
      </c>
      <c r="G131" s="1" t="s">
        <v>246</v>
      </c>
      <c r="H131" s="4" t="s">
        <v>290</v>
      </c>
      <c r="I131" s="1" t="s">
        <v>93</v>
      </c>
      <c r="J131" s="1" t="s">
        <v>95</v>
      </c>
      <c r="K131" s="1" t="s">
        <v>121</v>
      </c>
      <c r="L131" s="1" t="s">
        <v>100</v>
      </c>
      <c r="M131" s="1" t="s">
        <v>100</v>
      </c>
      <c r="N131" s="1" t="s">
        <v>100</v>
      </c>
      <c r="O131" s="1" t="s">
        <v>103</v>
      </c>
      <c r="P131" s="1" t="s">
        <v>101</v>
      </c>
      <c r="Q131" s="1" t="s">
        <v>109</v>
      </c>
      <c r="R131" s="1" t="s">
        <v>123</v>
      </c>
    </row>
    <row r="132" spans="1:18" x14ac:dyDescent="0.15">
      <c r="A132">
        <v>130</v>
      </c>
      <c r="B132" s="3">
        <v>45369.461531122681</v>
      </c>
      <c r="C132" s="21">
        <v>21</v>
      </c>
      <c r="D132" s="4">
        <v>37900</v>
      </c>
      <c r="F132" s="1" t="s">
        <v>249</v>
      </c>
      <c r="H132" s="4" t="s">
        <v>187</v>
      </c>
      <c r="I132" s="1" t="s">
        <v>94</v>
      </c>
      <c r="J132" s="1" t="s">
        <v>112</v>
      </c>
      <c r="K132" s="1" t="s">
        <v>128</v>
      </c>
      <c r="L132" s="1" t="s">
        <v>103</v>
      </c>
      <c r="M132" s="1" t="s">
        <v>101</v>
      </c>
      <c r="N132" s="1" t="s">
        <v>118</v>
      </c>
      <c r="O132" s="1" t="s">
        <v>101</v>
      </c>
      <c r="P132" s="1" t="s">
        <v>103</v>
      </c>
      <c r="Q132" s="1" t="s">
        <v>109</v>
      </c>
      <c r="R132" s="1" t="s">
        <v>110</v>
      </c>
    </row>
    <row r="133" spans="1:18" x14ac:dyDescent="0.15">
      <c r="A133">
        <v>131</v>
      </c>
      <c r="B133" s="3">
        <v>45369.461818275464</v>
      </c>
      <c r="C133" s="21">
        <v>20</v>
      </c>
      <c r="D133" s="4">
        <v>38140</v>
      </c>
      <c r="E133" s="1" t="s">
        <v>292</v>
      </c>
      <c r="F133" s="1" t="s">
        <v>249</v>
      </c>
      <c r="G133" s="1" t="s">
        <v>268</v>
      </c>
      <c r="H133" s="4" t="s">
        <v>112</v>
      </c>
      <c r="I133" s="1" t="s">
        <v>94</v>
      </c>
      <c r="J133" s="1" t="s">
        <v>95</v>
      </c>
      <c r="K133" s="1" t="s">
        <v>128</v>
      </c>
      <c r="L133" s="1" t="s">
        <v>100</v>
      </c>
      <c r="M133" s="1" t="s">
        <v>103</v>
      </c>
      <c r="N133" s="1" t="s">
        <v>100</v>
      </c>
      <c r="O133" s="1" t="s">
        <v>101</v>
      </c>
      <c r="P133" s="1" t="s">
        <v>101</v>
      </c>
      <c r="Q133" s="1" t="s">
        <v>109</v>
      </c>
      <c r="R133" s="1" t="s">
        <v>110</v>
      </c>
    </row>
    <row r="134" spans="1:18" x14ac:dyDescent="0.15">
      <c r="A134">
        <v>132</v>
      </c>
      <c r="B134" s="3">
        <v>45369.46183774306</v>
      </c>
      <c r="C134" s="21">
        <v>22</v>
      </c>
      <c r="D134" s="4">
        <v>37313</v>
      </c>
      <c r="F134" s="1" t="s">
        <v>249</v>
      </c>
      <c r="G134" s="1" t="s">
        <v>246</v>
      </c>
      <c r="H134" s="4" t="s">
        <v>111</v>
      </c>
      <c r="I134" s="1" t="s">
        <v>112</v>
      </c>
      <c r="J134" s="1" t="s">
        <v>95</v>
      </c>
      <c r="K134" s="1" t="s">
        <v>121</v>
      </c>
      <c r="L134" s="1" t="s">
        <v>100</v>
      </c>
      <c r="M134" s="1" t="s">
        <v>118</v>
      </c>
      <c r="N134" s="1" t="s">
        <v>101</v>
      </c>
      <c r="O134" s="1" t="s">
        <v>101</v>
      </c>
      <c r="P134" s="1" t="s">
        <v>101</v>
      </c>
      <c r="Q134" s="1" t="s">
        <v>122</v>
      </c>
      <c r="R134" s="1" t="s">
        <v>123</v>
      </c>
    </row>
    <row r="135" spans="1:18" x14ac:dyDescent="0.15">
      <c r="A135">
        <v>133</v>
      </c>
      <c r="B135" s="3">
        <v>45369.461894571759</v>
      </c>
      <c r="C135" s="21">
        <v>22</v>
      </c>
      <c r="D135" s="4">
        <v>37537</v>
      </c>
      <c r="F135" s="1" t="s">
        <v>249</v>
      </c>
      <c r="G135" s="1" t="s">
        <v>246</v>
      </c>
      <c r="H135" s="4" t="s">
        <v>392</v>
      </c>
      <c r="I135" s="1" t="s">
        <v>93</v>
      </c>
      <c r="J135" s="1" t="s">
        <v>95</v>
      </c>
      <c r="K135" s="1" t="s">
        <v>121</v>
      </c>
      <c r="L135" s="1" t="s">
        <v>101</v>
      </c>
      <c r="M135" s="1" t="s">
        <v>101</v>
      </c>
      <c r="N135" s="1" t="s">
        <v>101</v>
      </c>
      <c r="O135" s="1" t="s">
        <v>101</v>
      </c>
      <c r="P135" s="1" t="s">
        <v>101</v>
      </c>
      <c r="Q135" s="1" t="s">
        <v>122</v>
      </c>
      <c r="R135" s="1" t="s">
        <v>123</v>
      </c>
    </row>
    <row r="136" spans="1:18" x14ac:dyDescent="0.15">
      <c r="A136">
        <v>134</v>
      </c>
      <c r="B136" s="3">
        <v>45369.463030405095</v>
      </c>
      <c r="C136" s="21">
        <v>22</v>
      </c>
      <c r="D136" s="4">
        <v>37339</v>
      </c>
      <c r="F136" s="1" t="s">
        <v>249</v>
      </c>
      <c r="G136" s="1" t="s">
        <v>246</v>
      </c>
      <c r="H136" s="4" t="s">
        <v>183</v>
      </c>
      <c r="I136" s="1" t="s">
        <v>94</v>
      </c>
      <c r="J136" s="1" t="s">
        <v>95</v>
      </c>
      <c r="K136" s="1" t="s">
        <v>128</v>
      </c>
      <c r="L136" s="1" t="s">
        <v>100</v>
      </c>
      <c r="M136" s="1" t="s">
        <v>100</v>
      </c>
      <c r="N136" s="1" t="s">
        <v>100</v>
      </c>
      <c r="O136" s="1" t="s">
        <v>101</v>
      </c>
      <c r="P136" s="1" t="s">
        <v>101</v>
      </c>
      <c r="Q136" s="1" t="s">
        <v>122</v>
      </c>
      <c r="R136" s="1" t="s">
        <v>110</v>
      </c>
    </row>
    <row r="137" spans="1:18" x14ac:dyDescent="0.15">
      <c r="A137">
        <v>135</v>
      </c>
      <c r="B137" s="3">
        <v>45369.463123356487</v>
      </c>
      <c r="C137" s="21">
        <v>23</v>
      </c>
      <c r="D137" s="4">
        <v>37253</v>
      </c>
      <c r="F137" s="1" t="s">
        <v>249</v>
      </c>
      <c r="G137" s="1" t="s">
        <v>246</v>
      </c>
      <c r="H137" s="4" t="s">
        <v>293</v>
      </c>
      <c r="I137" s="1" t="s">
        <v>93</v>
      </c>
      <c r="J137" s="1" t="s">
        <v>95</v>
      </c>
      <c r="K137" s="1" t="s">
        <v>121</v>
      </c>
      <c r="L137" s="1" t="s">
        <v>100</v>
      </c>
      <c r="M137" s="1" t="s">
        <v>101</v>
      </c>
      <c r="N137" s="1" t="s">
        <v>101</v>
      </c>
      <c r="O137" s="1" t="s">
        <v>101</v>
      </c>
      <c r="P137" s="1" t="s">
        <v>103</v>
      </c>
      <c r="Q137" s="1" t="s">
        <v>109</v>
      </c>
      <c r="R137" s="1" t="s">
        <v>123</v>
      </c>
    </row>
    <row r="138" spans="1:18" x14ac:dyDescent="0.15">
      <c r="A138">
        <v>136</v>
      </c>
      <c r="B138" s="3">
        <v>45369.463401226851</v>
      </c>
      <c r="C138" s="21">
        <v>21</v>
      </c>
      <c r="D138" s="4">
        <v>37978</v>
      </c>
      <c r="F138" s="1" t="s">
        <v>249</v>
      </c>
      <c r="G138" s="1" t="s">
        <v>268</v>
      </c>
      <c r="H138" s="4" t="s">
        <v>294</v>
      </c>
      <c r="I138" s="1" t="s">
        <v>112</v>
      </c>
      <c r="J138" s="1" t="s">
        <v>95</v>
      </c>
      <c r="K138" s="1" t="s">
        <v>121</v>
      </c>
      <c r="L138" s="1" t="s">
        <v>103</v>
      </c>
      <c r="M138" s="1" t="s">
        <v>101</v>
      </c>
      <c r="N138" s="1" t="s">
        <v>101</v>
      </c>
      <c r="O138" s="1" t="s">
        <v>103</v>
      </c>
      <c r="P138" s="1" t="s">
        <v>101</v>
      </c>
      <c r="Q138" s="1" t="s">
        <v>163</v>
      </c>
      <c r="R138" s="1" t="s">
        <v>123</v>
      </c>
    </row>
    <row r="139" spans="1:18" x14ac:dyDescent="0.15">
      <c r="A139">
        <v>137</v>
      </c>
      <c r="B139" s="3">
        <v>45369.463422777779</v>
      </c>
      <c r="C139" s="21">
        <v>23</v>
      </c>
      <c r="D139" s="4">
        <v>37119</v>
      </c>
      <c r="F139" s="1" t="s">
        <v>249</v>
      </c>
      <c r="G139" s="1" t="s">
        <v>246</v>
      </c>
      <c r="H139" s="4" t="s">
        <v>297</v>
      </c>
      <c r="I139" s="1" t="s">
        <v>94</v>
      </c>
      <c r="J139" s="1" t="s">
        <v>95</v>
      </c>
      <c r="K139" s="1" t="s">
        <v>128</v>
      </c>
      <c r="L139" s="1" t="s">
        <v>101</v>
      </c>
      <c r="M139" s="1" t="s">
        <v>103</v>
      </c>
      <c r="N139" s="1" t="s">
        <v>100</v>
      </c>
      <c r="O139" s="1" t="s">
        <v>103</v>
      </c>
      <c r="P139" s="1" t="s">
        <v>118</v>
      </c>
      <c r="Q139" s="1" t="s">
        <v>109</v>
      </c>
      <c r="R139" s="1" t="s">
        <v>110</v>
      </c>
    </row>
    <row r="140" spans="1:18" x14ac:dyDescent="0.15">
      <c r="A140">
        <v>138</v>
      </c>
      <c r="B140" s="3">
        <v>45369.463644328702</v>
      </c>
      <c r="C140" s="21">
        <v>21</v>
      </c>
      <c r="D140" s="4">
        <v>37651</v>
      </c>
      <c r="E140" s="1" t="s">
        <v>300</v>
      </c>
      <c r="F140" s="1" t="s">
        <v>249</v>
      </c>
      <c r="H140" s="4" t="s">
        <v>298</v>
      </c>
      <c r="I140" s="1" t="s">
        <v>93</v>
      </c>
      <c r="J140" s="1" t="s">
        <v>95</v>
      </c>
      <c r="K140" s="1" t="s">
        <v>121</v>
      </c>
      <c r="L140" s="1" t="s">
        <v>100</v>
      </c>
      <c r="M140" s="1" t="s">
        <v>101</v>
      </c>
      <c r="N140" s="1" t="s">
        <v>118</v>
      </c>
      <c r="O140" s="1" t="s">
        <v>101</v>
      </c>
      <c r="P140" s="1" t="s">
        <v>100</v>
      </c>
      <c r="Q140" s="1" t="s">
        <v>122</v>
      </c>
      <c r="R140" s="1" t="s">
        <v>123</v>
      </c>
    </row>
    <row r="141" spans="1:18" x14ac:dyDescent="0.15">
      <c r="A141">
        <v>139</v>
      </c>
      <c r="B141" s="3">
        <v>45369.464654027775</v>
      </c>
      <c r="C141" s="21">
        <v>21</v>
      </c>
      <c r="D141" s="4">
        <v>37717</v>
      </c>
      <c r="F141" s="1" t="s">
        <v>249</v>
      </c>
      <c r="G141" s="1" t="s">
        <v>246</v>
      </c>
      <c r="H141" s="4" t="s">
        <v>301</v>
      </c>
      <c r="I141" s="1" t="s">
        <v>302</v>
      </c>
      <c r="J141" s="1" t="s">
        <v>95</v>
      </c>
      <c r="K141" s="1" t="s">
        <v>121</v>
      </c>
      <c r="L141" s="1" t="s">
        <v>101</v>
      </c>
      <c r="M141" s="1" t="s">
        <v>101</v>
      </c>
      <c r="N141" s="1" t="s">
        <v>101</v>
      </c>
      <c r="O141" s="1" t="s">
        <v>103</v>
      </c>
      <c r="P141" s="1" t="s">
        <v>100</v>
      </c>
      <c r="Q141" s="1" t="s">
        <v>163</v>
      </c>
      <c r="R141" s="1" t="s">
        <v>123</v>
      </c>
    </row>
    <row r="142" spans="1:18" x14ac:dyDescent="0.15">
      <c r="A142">
        <v>140</v>
      </c>
      <c r="B142" s="3">
        <v>45369.466465636579</v>
      </c>
      <c r="C142" s="21">
        <v>22</v>
      </c>
      <c r="D142" s="4">
        <v>37353</v>
      </c>
      <c r="E142" s="1" t="s">
        <v>305</v>
      </c>
      <c r="F142" s="1" t="s">
        <v>245</v>
      </c>
      <c r="H142" s="4" t="s">
        <v>303</v>
      </c>
      <c r="I142" s="1" t="s">
        <v>94</v>
      </c>
      <c r="J142" s="1" t="s">
        <v>95</v>
      </c>
      <c r="K142" s="1" t="s">
        <v>128</v>
      </c>
      <c r="L142" s="1" t="s">
        <v>100</v>
      </c>
      <c r="M142" s="1" t="s">
        <v>100</v>
      </c>
      <c r="N142" s="1" t="s">
        <v>101</v>
      </c>
      <c r="O142" s="1" t="s">
        <v>100</v>
      </c>
      <c r="P142" s="1" t="s">
        <v>103</v>
      </c>
      <c r="Q142" s="1" t="s">
        <v>122</v>
      </c>
      <c r="R142" s="1" t="s">
        <v>110</v>
      </c>
    </row>
    <row r="143" spans="1:18" x14ac:dyDescent="0.15">
      <c r="A143">
        <v>141</v>
      </c>
      <c r="B143" s="3">
        <v>45369.466858275468</v>
      </c>
      <c r="C143" s="21">
        <v>19</v>
      </c>
      <c r="D143" s="4">
        <v>38431</v>
      </c>
      <c r="F143" s="1" t="s">
        <v>245</v>
      </c>
      <c r="G143" s="1" t="s">
        <v>246</v>
      </c>
      <c r="H143" s="4" t="s">
        <v>306</v>
      </c>
      <c r="I143" s="1" t="s">
        <v>94</v>
      </c>
      <c r="J143" s="1" t="s">
        <v>93</v>
      </c>
      <c r="K143" s="1" t="s">
        <v>128</v>
      </c>
      <c r="L143" s="1" t="s">
        <v>101</v>
      </c>
      <c r="M143" s="1" t="s">
        <v>101</v>
      </c>
      <c r="N143" s="1" t="s">
        <v>103</v>
      </c>
      <c r="O143" s="1" t="s">
        <v>103</v>
      </c>
      <c r="P143" s="1" t="s">
        <v>103</v>
      </c>
      <c r="Q143" s="1" t="s">
        <v>163</v>
      </c>
      <c r="R143" s="1" t="s">
        <v>110</v>
      </c>
    </row>
    <row r="144" spans="1:18" x14ac:dyDescent="0.15">
      <c r="A144">
        <v>142</v>
      </c>
      <c r="B144" s="3">
        <v>45369.468182824072</v>
      </c>
      <c r="C144" s="21">
        <v>22</v>
      </c>
      <c r="D144" s="4">
        <v>37293</v>
      </c>
      <c r="F144" s="1" t="s">
        <v>249</v>
      </c>
      <c r="G144" s="1" t="s">
        <v>246</v>
      </c>
      <c r="H144" s="4" t="s">
        <v>307</v>
      </c>
      <c r="I144" s="1" t="s">
        <v>93</v>
      </c>
      <c r="J144" s="1" t="s">
        <v>95</v>
      </c>
      <c r="K144" s="1" t="s">
        <v>121</v>
      </c>
      <c r="L144" s="1" t="s">
        <v>101</v>
      </c>
      <c r="M144" s="1" t="s">
        <v>103</v>
      </c>
      <c r="N144" s="1" t="s">
        <v>118</v>
      </c>
      <c r="O144" s="1" t="s">
        <v>101</v>
      </c>
      <c r="P144" s="1" t="s">
        <v>118</v>
      </c>
      <c r="Q144" s="1" t="s">
        <v>122</v>
      </c>
      <c r="R144" s="1" t="s">
        <v>123</v>
      </c>
    </row>
    <row r="145" spans="1:18" x14ac:dyDescent="0.15">
      <c r="A145">
        <v>143</v>
      </c>
      <c r="B145" s="3">
        <v>45369.469948611106</v>
      </c>
      <c r="C145" s="21">
        <v>20</v>
      </c>
      <c r="D145" s="4">
        <v>38256</v>
      </c>
      <c r="F145" s="1" t="s">
        <v>249</v>
      </c>
      <c r="G145" s="1" t="s">
        <v>246</v>
      </c>
      <c r="H145" s="4" t="s">
        <v>282</v>
      </c>
      <c r="I145" s="1" t="s">
        <v>94</v>
      </c>
      <c r="J145" s="1" t="s">
        <v>93</v>
      </c>
      <c r="K145" s="1" t="s">
        <v>121</v>
      </c>
      <c r="L145" s="1" t="s">
        <v>101</v>
      </c>
      <c r="M145" s="1" t="s">
        <v>103</v>
      </c>
      <c r="N145" s="1" t="s">
        <v>101</v>
      </c>
      <c r="O145" s="1" t="s">
        <v>101</v>
      </c>
      <c r="P145" s="1" t="s">
        <v>100</v>
      </c>
      <c r="Q145" s="1" t="s">
        <v>122</v>
      </c>
      <c r="R145" s="1" t="s">
        <v>123</v>
      </c>
    </row>
    <row r="146" spans="1:18" x14ac:dyDescent="0.15">
      <c r="A146">
        <v>144</v>
      </c>
      <c r="B146" s="3">
        <v>45369.470149641202</v>
      </c>
      <c r="C146" s="21">
        <v>20</v>
      </c>
      <c r="D146" s="4">
        <v>38068</v>
      </c>
      <c r="E146" s="1" t="s">
        <v>309</v>
      </c>
      <c r="F146" s="1" t="s">
        <v>249</v>
      </c>
      <c r="G146" s="1" t="s">
        <v>246</v>
      </c>
      <c r="H146" s="4" t="s">
        <v>111</v>
      </c>
      <c r="I146" s="8" t="s">
        <v>112</v>
      </c>
      <c r="J146" s="8" t="s">
        <v>112</v>
      </c>
      <c r="K146" s="1" t="s">
        <v>121</v>
      </c>
      <c r="L146" s="1" t="s">
        <v>101</v>
      </c>
      <c r="M146" s="1" t="s">
        <v>103</v>
      </c>
      <c r="N146" s="1" t="s">
        <v>101</v>
      </c>
      <c r="O146" s="1" t="s">
        <v>100</v>
      </c>
      <c r="P146" s="1" t="s">
        <v>100</v>
      </c>
      <c r="Q146" s="1" t="s">
        <v>122</v>
      </c>
      <c r="R146" s="1" t="s">
        <v>123</v>
      </c>
    </row>
    <row r="147" spans="1:18" x14ac:dyDescent="0.15">
      <c r="A147">
        <v>145</v>
      </c>
      <c r="B147" s="3">
        <v>45369.470348136572</v>
      </c>
      <c r="C147" s="21">
        <v>23</v>
      </c>
      <c r="D147" s="4">
        <v>37123</v>
      </c>
      <c r="F147" s="1" t="s">
        <v>245</v>
      </c>
      <c r="H147" s="4" t="s">
        <v>310</v>
      </c>
      <c r="I147" s="1" t="s">
        <v>94</v>
      </c>
      <c r="J147" s="1" t="s">
        <v>93</v>
      </c>
      <c r="K147" s="1" t="s">
        <v>128</v>
      </c>
      <c r="L147" s="1" t="s">
        <v>100</v>
      </c>
      <c r="M147" s="1" t="s">
        <v>101</v>
      </c>
      <c r="N147" s="1" t="s">
        <v>101</v>
      </c>
      <c r="O147" s="1" t="s">
        <v>101</v>
      </c>
      <c r="P147" s="1" t="s">
        <v>103</v>
      </c>
      <c r="Q147" s="1" t="s">
        <v>122</v>
      </c>
      <c r="R147" s="1" t="s">
        <v>110</v>
      </c>
    </row>
    <row r="148" spans="1:18" x14ac:dyDescent="0.15">
      <c r="A148">
        <v>146</v>
      </c>
      <c r="B148" s="3">
        <v>45369.471363611112</v>
      </c>
      <c r="C148" s="21">
        <v>20</v>
      </c>
      <c r="D148" s="4">
        <v>38002</v>
      </c>
      <c r="F148" s="1" t="s">
        <v>249</v>
      </c>
      <c r="G148" s="1" t="s">
        <v>246</v>
      </c>
      <c r="H148" s="4" t="s">
        <v>393</v>
      </c>
      <c r="I148" s="1" t="s">
        <v>94</v>
      </c>
      <c r="J148" s="1" t="s">
        <v>95</v>
      </c>
      <c r="K148" s="1" t="s">
        <v>128</v>
      </c>
      <c r="L148" s="1" t="s">
        <v>101</v>
      </c>
      <c r="M148" s="1" t="s">
        <v>103</v>
      </c>
      <c r="N148" s="1" t="s">
        <v>100</v>
      </c>
      <c r="O148" s="1" t="s">
        <v>101</v>
      </c>
      <c r="P148" s="1" t="s">
        <v>101</v>
      </c>
      <c r="Q148" s="1" t="s">
        <v>122</v>
      </c>
      <c r="R148" s="1" t="s">
        <v>110</v>
      </c>
    </row>
    <row r="149" spans="1:18" x14ac:dyDescent="0.15">
      <c r="A149">
        <v>147</v>
      </c>
      <c r="B149" s="3">
        <v>45369.471426226854</v>
      </c>
      <c r="C149" s="21">
        <v>21</v>
      </c>
      <c r="D149" s="4">
        <v>37842</v>
      </c>
      <c r="F149" s="1" t="s">
        <v>249</v>
      </c>
      <c r="H149" s="4" t="s">
        <v>112</v>
      </c>
      <c r="I149" s="1" t="s">
        <v>94</v>
      </c>
      <c r="J149" s="1" t="s">
        <v>95</v>
      </c>
      <c r="K149" s="1" t="s">
        <v>128</v>
      </c>
      <c r="L149" s="1" t="s">
        <v>100</v>
      </c>
      <c r="M149" s="1" t="s">
        <v>101</v>
      </c>
      <c r="N149" s="1" t="s">
        <v>101</v>
      </c>
      <c r="O149" s="1" t="s">
        <v>100</v>
      </c>
      <c r="P149" s="1" t="s">
        <v>100</v>
      </c>
      <c r="Q149" s="1" t="s">
        <v>109</v>
      </c>
      <c r="R149" s="1" t="s">
        <v>110</v>
      </c>
    </row>
    <row r="150" spans="1:18" x14ac:dyDescent="0.15">
      <c r="A150">
        <v>148</v>
      </c>
      <c r="B150" s="3">
        <v>45369.472282835646</v>
      </c>
      <c r="C150" s="21">
        <v>22</v>
      </c>
      <c r="D150" s="4">
        <v>37611</v>
      </c>
      <c r="F150" s="1" t="s">
        <v>249</v>
      </c>
      <c r="G150" s="1" t="s">
        <v>268</v>
      </c>
      <c r="H150" s="4" t="s">
        <v>112</v>
      </c>
      <c r="I150" s="1" t="s">
        <v>94</v>
      </c>
      <c r="J150" s="1" t="s">
        <v>95</v>
      </c>
      <c r="K150" s="1" t="s">
        <v>128</v>
      </c>
      <c r="L150" s="1" t="s">
        <v>100</v>
      </c>
      <c r="M150" s="1" t="s">
        <v>103</v>
      </c>
      <c r="N150" s="1" t="s">
        <v>101</v>
      </c>
      <c r="O150" s="1" t="s">
        <v>100</v>
      </c>
      <c r="P150" s="1" t="s">
        <v>100</v>
      </c>
      <c r="Q150" s="1" t="s">
        <v>122</v>
      </c>
      <c r="R150" s="1" t="s">
        <v>110</v>
      </c>
    </row>
    <row r="151" spans="1:18" x14ac:dyDescent="0.15">
      <c r="A151">
        <v>149</v>
      </c>
      <c r="B151" s="3">
        <v>45369.472376296297</v>
      </c>
      <c r="C151" s="21">
        <v>21</v>
      </c>
      <c r="D151" s="4">
        <v>37873</v>
      </c>
      <c r="F151" s="1" t="s">
        <v>249</v>
      </c>
      <c r="G151" s="1" t="s">
        <v>246</v>
      </c>
      <c r="H151" s="4" t="s">
        <v>384</v>
      </c>
      <c r="I151" s="8" t="s">
        <v>93</v>
      </c>
      <c r="J151" s="1" t="s">
        <v>95</v>
      </c>
      <c r="K151" s="1" t="s">
        <v>121</v>
      </c>
      <c r="L151" s="1" t="s">
        <v>103</v>
      </c>
      <c r="M151" s="1" t="s">
        <v>101</v>
      </c>
      <c r="N151" s="1" t="s">
        <v>100</v>
      </c>
      <c r="O151" s="1" t="s">
        <v>101</v>
      </c>
      <c r="P151" s="1" t="s">
        <v>100</v>
      </c>
      <c r="Q151" s="1" t="s">
        <v>122</v>
      </c>
      <c r="R151" s="1" t="s">
        <v>123</v>
      </c>
    </row>
    <row r="152" spans="1:18" x14ac:dyDescent="0.15">
      <c r="A152">
        <v>150</v>
      </c>
      <c r="B152" s="3">
        <v>45369.472493483801</v>
      </c>
      <c r="C152" s="21">
        <v>21</v>
      </c>
      <c r="D152" s="4">
        <v>37820</v>
      </c>
      <c r="F152" s="1" t="s">
        <v>249</v>
      </c>
      <c r="G152" s="1" t="s">
        <v>246</v>
      </c>
      <c r="H152" s="4" t="s">
        <v>311</v>
      </c>
      <c r="I152" s="1" t="s">
        <v>112</v>
      </c>
      <c r="J152" s="1" t="s">
        <v>95</v>
      </c>
      <c r="K152" s="1" t="s">
        <v>121</v>
      </c>
      <c r="L152" s="1" t="s">
        <v>100</v>
      </c>
      <c r="M152" s="1" t="s">
        <v>103</v>
      </c>
      <c r="N152" s="1" t="s">
        <v>100</v>
      </c>
      <c r="O152" s="1" t="s">
        <v>100</v>
      </c>
      <c r="P152" s="1" t="s">
        <v>103</v>
      </c>
      <c r="Q152" s="1" t="s">
        <v>122</v>
      </c>
      <c r="R152" s="1" t="s">
        <v>123</v>
      </c>
    </row>
    <row r="153" spans="1:18" x14ac:dyDescent="0.15">
      <c r="A153">
        <v>151</v>
      </c>
      <c r="B153" s="3">
        <v>45369.474043587965</v>
      </c>
      <c r="C153" s="21">
        <v>20</v>
      </c>
      <c r="D153" s="4">
        <v>38224</v>
      </c>
      <c r="E153" s="1" t="s">
        <v>312</v>
      </c>
      <c r="F153" s="1" t="s">
        <v>245</v>
      </c>
      <c r="G153" s="1" t="s">
        <v>268</v>
      </c>
      <c r="H153" s="4" t="s">
        <v>93</v>
      </c>
      <c r="I153" s="1" t="s">
        <v>124</v>
      </c>
      <c r="J153" s="1" t="s">
        <v>95</v>
      </c>
      <c r="K153" s="1" t="s">
        <v>121</v>
      </c>
      <c r="L153" s="1" t="s">
        <v>103</v>
      </c>
      <c r="M153" s="1" t="s">
        <v>103</v>
      </c>
      <c r="N153" s="1" t="s">
        <v>101</v>
      </c>
      <c r="O153" s="1" t="s">
        <v>103</v>
      </c>
      <c r="P153" s="1" t="s">
        <v>101</v>
      </c>
      <c r="Q153" s="1" t="s">
        <v>122</v>
      </c>
      <c r="R153" s="1" t="s">
        <v>123</v>
      </c>
    </row>
    <row r="154" spans="1:18" x14ac:dyDescent="0.15">
      <c r="A154">
        <v>152</v>
      </c>
      <c r="B154" s="3">
        <v>45369.474336099534</v>
      </c>
      <c r="C154" s="21">
        <v>21</v>
      </c>
      <c r="D154" s="4">
        <v>37669</v>
      </c>
      <c r="F154" s="1" t="s">
        <v>249</v>
      </c>
      <c r="G154" s="1" t="s">
        <v>246</v>
      </c>
      <c r="H154" s="4" t="s">
        <v>153</v>
      </c>
      <c r="I154" s="1" t="s">
        <v>94</v>
      </c>
      <c r="J154" s="8" t="s">
        <v>93</v>
      </c>
      <c r="K154" s="1" t="s">
        <v>128</v>
      </c>
      <c r="L154" s="1" t="s">
        <v>100</v>
      </c>
      <c r="M154" s="1" t="s">
        <v>101</v>
      </c>
      <c r="N154" s="1" t="s">
        <v>101</v>
      </c>
      <c r="O154" s="1" t="s">
        <v>100</v>
      </c>
      <c r="P154" s="1" t="s">
        <v>100</v>
      </c>
      <c r="Q154" s="1" t="s">
        <v>122</v>
      </c>
      <c r="R154" s="1" t="s">
        <v>110</v>
      </c>
    </row>
    <row r="155" spans="1:18" x14ac:dyDescent="0.15">
      <c r="A155">
        <v>153</v>
      </c>
      <c r="B155" s="3">
        <v>45369.476268842591</v>
      </c>
      <c r="C155" s="21">
        <v>24</v>
      </c>
      <c r="D155" s="4">
        <v>36676</v>
      </c>
      <c r="F155" s="1" t="s">
        <v>249</v>
      </c>
      <c r="H155" s="4" t="s">
        <v>187</v>
      </c>
      <c r="I155" s="1" t="s">
        <v>94</v>
      </c>
      <c r="J155" s="1" t="s">
        <v>93</v>
      </c>
      <c r="K155" s="1" t="s">
        <v>128</v>
      </c>
      <c r="L155" s="1" t="s">
        <v>101</v>
      </c>
      <c r="M155" s="1" t="s">
        <v>101</v>
      </c>
      <c r="N155" s="1" t="s">
        <v>103</v>
      </c>
      <c r="O155" s="1" t="s">
        <v>103</v>
      </c>
      <c r="P155" s="1" t="s">
        <v>101</v>
      </c>
      <c r="Q155" s="1" t="s">
        <v>109</v>
      </c>
      <c r="R155" s="1" t="s">
        <v>110</v>
      </c>
    </row>
    <row r="156" spans="1:18" x14ac:dyDescent="0.15">
      <c r="A156">
        <v>154</v>
      </c>
      <c r="B156" s="3">
        <v>45369.476724768523</v>
      </c>
      <c r="C156" s="21">
        <v>21</v>
      </c>
      <c r="D156" s="4">
        <v>37915</v>
      </c>
      <c r="E156" s="1" t="s">
        <v>115</v>
      </c>
      <c r="F156" s="1" t="s">
        <v>249</v>
      </c>
      <c r="G156" s="1" t="s">
        <v>246</v>
      </c>
      <c r="H156" s="4" t="s">
        <v>112</v>
      </c>
      <c r="I156" s="1" t="s">
        <v>94</v>
      </c>
      <c r="J156" s="1" t="s">
        <v>95</v>
      </c>
      <c r="K156" s="1" t="s">
        <v>128</v>
      </c>
      <c r="L156" s="1" t="s">
        <v>100</v>
      </c>
      <c r="M156" s="1" t="s">
        <v>118</v>
      </c>
      <c r="N156" s="1" t="s">
        <v>100</v>
      </c>
      <c r="O156" s="1" t="s">
        <v>100</v>
      </c>
      <c r="P156" s="1" t="s">
        <v>100</v>
      </c>
      <c r="Q156" s="1" t="s">
        <v>122</v>
      </c>
      <c r="R156" s="1" t="s">
        <v>110</v>
      </c>
    </row>
    <row r="157" spans="1:18" x14ac:dyDescent="0.15">
      <c r="A157">
        <v>155</v>
      </c>
      <c r="B157" s="3">
        <v>45369.478912256949</v>
      </c>
      <c r="C157" s="21">
        <v>20</v>
      </c>
      <c r="D157" s="4">
        <v>38298</v>
      </c>
      <c r="F157" s="1" t="s">
        <v>245</v>
      </c>
      <c r="G157" s="1" t="s">
        <v>246</v>
      </c>
      <c r="H157" s="4" t="s">
        <v>315</v>
      </c>
      <c r="I157" s="1" t="s">
        <v>94</v>
      </c>
      <c r="J157" s="1" t="s">
        <v>112</v>
      </c>
      <c r="K157" s="1" t="s">
        <v>176</v>
      </c>
      <c r="L157" s="1" t="s">
        <v>103</v>
      </c>
      <c r="M157" s="1" t="s">
        <v>101</v>
      </c>
      <c r="N157" s="1" t="s">
        <v>118</v>
      </c>
      <c r="O157" s="1" t="s">
        <v>103</v>
      </c>
      <c r="P157" s="1" t="s">
        <v>118</v>
      </c>
      <c r="Q157" s="1" t="s">
        <v>122</v>
      </c>
      <c r="R157" s="1" t="s">
        <v>123</v>
      </c>
    </row>
    <row r="158" spans="1:18" x14ac:dyDescent="0.15">
      <c r="A158">
        <v>156</v>
      </c>
      <c r="B158" s="3">
        <v>45369.479401226854</v>
      </c>
      <c r="C158" s="21">
        <v>19</v>
      </c>
      <c r="D158" s="4">
        <v>38392</v>
      </c>
      <c r="F158" s="1" t="s">
        <v>249</v>
      </c>
      <c r="G158" s="1" t="s">
        <v>246</v>
      </c>
      <c r="H158" s="4" t="s">
        <v>93</v>
      </c>
      <c r="I158" s="1" t="s">
        <v>94</v>
      </c>
      <c r="J158" s="1" t="s">
        <v>95</v>
      </c>
      <c r="K158" s="1" t="s">
        <v>128</v>
      </c>
      <c r="L158" s="1" t="s">
        <v>100</v>
      </c>
      <c r="M158" s="1" t="s">
        <v>101</v>
      </c>
      <c r="N158" s="1" t="s">
        <v>100</v>
      </c>
      <c r="O158" s="1" t="s">
        <v>118</v>
      </c>
      <c r="P158" s="1" t="s">
        <v>118</v>
      </c>
      <c r="Q158" s="1" t="s">
        <v>109</v>
      </c>
      <c r="R158" s="1" t="s">
        <v>110</v>
      </c>
    </row>
    <row r="159" spans="1:18" x14ac:dyDescent="0.15">
      <c r="A159">
        <v>157</v>
      </c>
      <c r="B159" s="3">
        <v>45369.479702511569</v>
      </c>
      <c r="C159" s="21">
        <v>23</v>
      </c>
      <c r="D159" s="4">
        <v>36898</v>
      </c>
      <c r="F159" s="1" t="s">
        <v>245</v>
      </c>
      <c r="G159" s="1" t="s">
        <v>268</v>
      </c>
      <c r="H159" s="4" t="s">
        <v>317</v>
      </c>
      <c r="I159" s="1" t="s">
        <v>93</v>
      </c>
      <c r="J159" s="1" t="s">
        <v>95</v>
      </c>
      <c r="K159" s="1" t="s">
        <v>176</v>
      </c>
      <c r="L159" s="1" t="s">
        <v>100</v>
      </c>
      <c r="M159" s="1" t="s">
        <v>103</v>
      </c>
      <c r="N159" s="1" t="s">
        <v>100</v>
      </c>
      <c r="O159" s="1" t="s">
        <v>101</v>
      </c>
      <c r="P159" s="1" t="s">
        <v>103</v>
      </c>
      <c r="Q159" s="1" t="s">
        <v>122</v>
      </c>
      <c r="R159" s="1" t="s">
        <v>123</v>
      </c>
    </row>
    <row r="160" spans="1:18" x14ac:dyDescent="0.15">
      <c r="A160">
        <v>158</v>
      </c>
      <c r="B160" s="3">
        <v>45369.481358344907</v>
      </c>
      <c r="C160" s="21">
        <v>25</v>
      </c>
      <c r="D160" s="4">
        <v>36396</v>
      </c>
      <c r="F160" s="1" t="s">
        <v>245</v>
      </c>
      <c r="G160" s="1" t="s">
        <v>268</v>
      </c>
      <c r="H160" s="4" t="s">
        <v>157</v>
      </c>
      <c r="I160" s="1" t="s">
        <v>94</v>
      </c>
      <c r="J160" s="8" t="s">
        <v>112</v>
      </c>
      <c r="K160" s="1" t="s">
        <v>128</v>
      </c>
      <c r="L160" s="1" t="s">
        <v>100</v>
      </c>
      <c r="M160" s="1" t="s">
        <v>100</v>
      </c>
      <c r="N160" s="1" t="s">
        <v>101</v>
      </c>
      <c r="O160" s="1" t="s">
        <v>100</v>
      </c>
      <c r="P160" s="1" t="s">
        <v>100</v>
      </c>
      <c r="Q160" s="1" t="s">
        <v>109</v>
      </c>
      <c r="R160" s="1" t="s">
        <v>110</v>
      </c>
    </row>
    <row r="161" spans="1:18" x14ac:dyDescent="0.15">
      <c r="A161">
        <v>159</v>
      </c>
      <c r="B161" s="3">
        <v>45369.482030092593</v>
      </c>
      <c r="C161" s="21">
        <v>20</v>
      </c>
      <c r="D161" s="4">
        <v>38085</v>
      </c>
      <c r="F161" s="1" t="s">
        <v>249</v>
      </c>
      <c r="G161" s="1" t="s">
        <v>268</v>
      </c>
      <c r="H161" s="4" t="s">
        <v>230</v>
      </c>
      <c r="I161" s="1" t="s">
        <v>94</v>
      </c>
      <c r="J161" s="1" t="s">
        <v>95</v>
      </c>
      <c r="K161" s="1" t="s">
        <v>128</v>
      </c>
      <c r="L161" s="1" t="s">
        <v>100</v>
      </c>
      <c r="M161" s="1" t="s">
        <v>101</v>
      </c>
      <c r="N161" s="1" t="s">
        <v>101</v>
      </c>
      <c r="O161" s="1" t="s">
        <v>103</v>
      </c>
      <c r="P161" s="1" t="s">
        <v>118</v>
      </c>
      <c r="Q161" s="1" t="s">
        <v>122</v>
      </c>
      <c r="R161" s="1" t="s">
        <v>110</v>
      </c>
    </row>
    <row r="162" spans="1:18" x14ac:dyDescent="0.15">
      <c r="A162">
        <v>160</v>
      </c>
      <c r="B162" s="3">
        <v>45369.485689976849</v>
      </c>
      <c r="C162" s="21">
        <v>21</v>
      </c>
      <c r="D162" s="4">
        <v>37972</v>
      </c>
      <c r="F162" s="1" t="s">
        <v>249</v>
      </c>
      <c r="G162" s="1" t="s">
        <v>268</v>
      </c>
      <c r="H162" s="4" t="s">
        <v>124</v>
      </c>
      <c r="I162" s="1" t="s">
        <v>112</v>
      </c>
      <c r="J162" s="1" t="s">
        <v>95</v>
      </c>
      <c r="K162" s="1" t="s">
        <v>121</v>
      </c>
      <c r="L162" s="1" t="s">
        <v>100</v>
      </c>
      <c r="M162" s="1" t="s">
        <v>101</v>
      </c>
      <c r="N162" s="1" t="s">
        <v>101</v>
      </c>
      <c r="O162" s="1" t="s">
        <v>101</v>
      </c>
      <c r="P162" s="1" t="s">
        <v>100</v>
      </c>
      <c r="Q162" s="1" t="s">
        <v>109</v>
      </c>
      <c r="R162" s="1" t="s">
        <v>123</v>
      </c>
    </row>
    <row r="163" spans="1:18" x14ac:dyDescent="0.15">
      <c r="A163">
        <v>161</v>
      </c>
      <c r="B163" s="3">
        <v>45369.487701053236</v>
      </c>
      <c r="C163" s="21">
        <v>20</v>
      </c>
      <c r="D163" s="4">
        <v>38178</v>
      </c>
      <c r="F163" s="1" t="s">
        <v>249</v>
      </c>
      <c r="G163" s="1" t="s">
        <v>246</v>
      </c>
      <c r="H163" s="4" t="s">
        <v>319</v>
      </c>
      <c r="I163" s="1" t="s">
        <v>183</v>
      </c>
      <c r="J163" s="1" t="s">
        <v>95</v>
      </c>
      <c r="K163" s="1" t="s">
        <v>128</v>
      </c>
      <c r="L163" s="1" t="s">
        <v>101</v>
      </c>
      <c r="M163" s="1" t="s">
        <v>101</v>
      </c>
      <c r="N163" s="1" t="s">
        <v>118</v>
      </c>
      <c r="O163" s="1" t="s">
        <v>103</v>
      </c>
      <c r="P163" s="1" t="s">
        <v>103</v>
      </c>
      <c r="Q163" s="1" t="s">
        <v>122</v>
      </c>
      <c r="R163" s="1" t="s">
        <v>110</v>
      </c>
    </row>
    <row r="164" spans="1:18" x14ac:dyDescent="0.15">
      <c r="A164">
        <v>162</v>
      </c>
      <c r="B164" s="3">
        <v>45369.489075243051</v>
      </c>
      <c r="C164" s="21">
        <v>21</v>
      </c>
      <c r="D164" s="4">
        <v>37743</v>
      </c>
      <c r="F164" s="1" t="s">
        <v>249</v>
      </c>
      <c r="G164" s="1" t="s">
        <v>246</v>
      </c>
      <c r="H164" s="4" t="s">
        <v>153</v>
      </c>
      <c r="I164" s="1" t="s">
        <v>94</v>
      </c>
      <c r="J164" s="1" t="s">
        <v>95</v>
      </c>
      <c r="K164" s="1" t="s">
        <v>128</v>
      </c>
      <c r="L164" s="1" t="s">
        <v>118</v>
      </c>
      <c r="M164" s="1" t="s">
        <v>101</v>
      </c>
      <c r="N164" s="1" t="s">
        <v>118</v>
      </c>
      <c r="O164" s="1" t="s">
        <v>100</v>
      </c>
      <c r="P164" s="1" t="s">
        <v>101</v>
      </c>
      <c r="Q164" s="1" t="s">
        <v>122</v>
      </c>
      <c r="R164" s="1" t="s">
        <v>182</v>
      </c>
    </row>
    <row r="165" spans="1:18" x14ac:dyDescent="0.15">
      <c r="A165">
        <v>163</v>
      </c>
      <c r="B165" s="3">
        <v>45369.489260208335</v>
      </c>
      <c r="C165" s="21">
        <v>20</v>
      </c>
      <c r="D165" s="4">
        <v>38038</v>
      </c>
      <c r="F165" s="1" t="s">
        <v>245</v>
      </c>
      <c r="H165" s="4" t="s">
        <v>321</v>
      </c>
      <c r="I165" s="1" t="s">
        <v>94</v>
      </c>
      <c r="J165" s="1" t="s">
        <v>112</v>
      </c>
      <c r="K165" s="1" t="s">
        <v>128</v>
      </c>
      <c r="L165" s="1" t="s">
        <v>101</v>
      </c>
      <c r="M165" s="1" t="s">
        <v>101</v>
      </c>
      <c r="N165" s="1" t="s">
        <v>103</v>
      </c>
      <c r="O165" s="1" t="s">
        <v>118</v>
      </c>
      <c r="P165" s="1" t="s">
        <v>101</v>
      </c>
      <c r="Q165" s="1" t="s">
        <v>109</v>
      </c>
      <c r="R165" s="1" t="s">
        <v>110</v>
      </c>
    </row>
    <row r="166" spans="1:18" x14ac:dyDescent="0.15">
      <c r="A166">
        <v>164</v>
      </c>
      <c r="B166" s="3">
        <v>45369.489287175922</v>
      </c>
      <c r="C166" s="21">
        <v>21</v>
      </c>
      <c r="D166" s="4">
        <v>37823</v>
      </c>
      <c r="E166" s="1" t="s">
        <v>312</v>
      </c>
      <c r="F166" s="1" t="s">
        <v>249</v>
      </c>
      <c r="H166" s="4" t="s">
        <v>93</v>
      </c>
      <c r="I166" s="1" t="s">
        <v>94</v>
      </c>
      <c r="J166" s="1" t="s">
        <v>95</v>
      </c>
      <c r="K166" s="1" t="s">
        <v>324</v>
      </c>
      <c r="L166" s="1" t="s">
        <v>103</v>
      </c>
      <c r="M166" s="1" t="s">
        <v>101</v>
      </c>
      <c r="N166" s="1" t="s">
        <v>100</v>
      </c>
      <c r="O166" s="1" t="s">
        <v>100</v>
      </c>
      <c r="P166" s="1" t="s">
        <v>100</v>
      </c>
      <c r="Q166" s="1" t="s">
        <v>122</v>
      </c>
      <c r="R166" s="1" t="s">
        <v>123</v>
      </c>
    </row>
    <row r="167" spans="1:18" x14ac:dyDescent="0.15">
      <c r="A167">
        <v>165</v>
      </c>
      <c r="B167" s="3">
        <v>45369.489949027775</v>
      </c>
      <c r="C167" s="21">
        <v>29</v>
      </c>
      <c r="D167" s="4">
        <v>35012</v>
      </c>
      <c r="F167" s="1" t="s">
        <v>249</v>
      </c>
      <c r="G167" s="1" t="s">
        <v>268</v>
      </c>
      <c r="H167" s="4" t="s">
        <v>93</v>
      </c>
      <c r="I167" s="1" t="s">
        <v>94</v>
      </c>
      <c r="J167" s="1" t="s">
        <v>95</v>
      </c>
      <c r="K167" s="1" t="s">
        <v>128</v>
      </c>
      <c r="L167" s="1" t="s">
        <v>103</v>
      </c>
      <c r="M167" s="1" t="s">
        <v>101</v>
      </c>
      <c r="N167" s="1" t="s">
        <v>101</v>
      </c>
      <c r="O167" s="1" t="s">
        <v>101</v>
      </c>
      <c r="P167" s="1" t="s">
        <v>101</v>
      </c>
      <c r="Q167" s="1" t="s">
        <v>122</v>
      </c>
      <c r="R167" s="1" t="s">
        <v>123</v>
      </c>
    </row>
    <row r="168" spans="1:18" x14ac:dyDescent="0.15">
      <c r="A168">
        <v>166</v>
      </c>
      <c r="B168" s="3">
        <v>45369.492830694449</v>
      </c>
      <c r="C168" s="21">
        <v>20</v>
      </c>
      <c r="D168" s="4">
        <v>38027</v>
      </c>
      <c r="F168" s="1" t="s">
        <v>249</v>
      </c>
      <c r="G168" s="1" t="s">
        <v>246</v>
      </c>
      <c r="H168" s="4" t="s">
        <v>112</v>
      </c>
      <c r="I168" s="1" t="s">
        <v>94</v>
      </c>
      <c r="J168" s="1" t="s">
        <v>95</v>
      </c>
      <c r="K168" s="1" t="s">
        <v>128</v>
      </c>
      <c r="L168" s="1" t="s">
        <v>101</v>
      </c>
      <c r="M168" s="1" t="s">
        <v>101</v>
      </c>
      <c r="N168" s="1" t="s">
        <v>101</v>
      </c>
      <c r="O168" s="1" t="s">
        <v>103</v>
      </c>
      <c r="P168" s="1" t="s">
        <v>118</v>
      </c>
      <c r="Q168" s="1" t="s">
        <v>109</v>
      </c>
      <c r="R168" s="1" t="s">
        <v>110</v>
      </c>
    </row>
    <row r="169" spans="1:18" x14ac:dyDescent="0.15">
      <c r="A169">
        <v>167</v>
      </c>
      <c r="B169" s="3">
        <v>45369.499031458334</v>
      </c>
      <c r="C169" s="21">
        <v>23</v>
      </c>
      <c r="D169" s="4">
        <v>37060</v>
      </c>
      <c r="E169" s="1">
        <v>3319871371</v>
      </c>
      <c r="F169" s="1" t="s">
        <v>249</v>
      </c>
      <c r="G169" s="1" t="s">
        <v>268</v>
      </c>
      <c r="H169" s="4" t="s">
        <v>225</v>
      </c>
      <c r="I169" s="1" t="s">
        <v>94</v>
      </c>
      <c r="J169" s="1" t="s">
        <v>95</v>
      </c>
      <c r="K169" s="1" t="s">
        <v>121</v>
      </c>
      <c r="L169" s="1" t="s">
        <v>100</v>
      </c>
      <c r="M169" s="1" t="s">
        <v>103</v>
      </c>
      <c r="N169" s="1" t="s">
        <v>100</v>
      </c>
      <c r="O169" s="1" t="s">
        <v>100</v>
      </c>
      <c r="P169" s="1" t="s">
        <v>100</v>
      </c>
      <c r="Q169" s="1" t="s">
        <v>122</v>
      </c>
      <c r="R169" s="1" t="s">
        <v>123</v>
      </c>
    </row>
    <row r="170" spans="1:18" x14ac:dyDescent="0.15">
      <c r="A170">
        <v>168</v>
      </c>
      <c r="B170" s="3">
        <v>45369.499148125004</v>
      </c>
      <c r="C170" s="21">
        <v>20</v>
      </c>
      <c r="D170" s="4">
        <v>38299</v>
      </c>
      <c r="F170" s="1" t="s">
        <v>245</v>
      </c>
      <c r="G170" s="1" t="s">
        <v>268</v>
      </c>
      <c r="H170" s="4" t="s">
        <v>112</v>
      </c>
      <c r="I170" s="1" t="s">
        <v>94</v>
      </c>
      <c r="J170" s="1" t="s">
        <v>95</v>
      </c>
      <c r="K170" s="1" t="s">
        <v>128</v>
      </c>
      <c r="L170" s="1" t="s">
        <v>100</v>
      </c>
      <c r="M170" s="1" t="s">
        <v>101</v>
      </c>
      <c r="N170" s="1" t="s">
        <v>100</v>
      </c>
      <c r="O170" s="1" t="s">
        <v>101</v>
      </c>
      <c r="P170" s="1" t="s">
        <v>101</v>
      </c>
      <c r="Q170" s="1" t="s">
        <v>163</v>
      </c>
      <c r="R170" s="1" t="s">
        <v>110</v>
      </c>
    </row>
    <row r="171" spans="1:18" x14ac:dyDescent="0.15">
      <c r="A171">
        <v>169</v>
      </c>
      <c r="B171" s="3">
        <v>45369.500247858799</v>
      </c>
      <c r="C171" s="21">
        <v>28</v>
      </c>
      <c r="D171" s="4">
        <v>35129</v>
      </c>
      <c r="E171" s="1" t="s">
        <v>326</v>
      </c>
      <c r="F171" s="1" t="s">
        <v>249</v>
      </c>
      <c r="G171" s="1" t="s">
        <v>246</v>
      </c>
      <c r="H171" s="4" t="s">
        <v>153</v>
      </c>
      <c r="I171" s="1" t="s">
        <v>94</v>
      </c>
      <c r="J171" s="1" t="s">
        <v>95</v>
      </c>
      <c r="K171" s="1" t="s">
        <v>128</v>
      </c>
      <c r="L171" s="1" t="s">
        <v>103</v>
      </c>
      <c r="M171" s="1" t="s">
        <v>103</v>
      </c>
      <c r="N171" s="1" t="s">
        <v>118</v>
      </c>
      <c r="O171" s="1" t="s">
        <v>103</v>
      </c>
      <c r="P171" s="1" t="s">
        <v>118</v>
      </c>
      <c r="Q171" s="1" t="s">
        <v>163</v>
      </c>
      <c r="R171" s="1" t="s">
        <v>110</v>
      </c>
    </row>
    <row r="172" spans="1:18" x14ac:dyDescent="0.15">
      <c r="A172">
        <v>170</v>
      </c>
      <c r="B172" s="3">
        <v>45369.503476481477</v>
      </c>
      <c r="C172" s="21">
        <v>21</v>
      </c>
      <c r="D172" s="4">
        <v>37633</v>
      </c>
      <c r="F172" s="1" t="s">
        <v>249</v>
      </c>
      <c r="G172" s="1" t="s">
        <v>246</v>
      </c>
      <c r="H172" s="4" t="s">
        <v>327</v>
      </c>
      <c r="I172" s="1" t="s">
        <v>93</v>
      </c>
      <c r="J172" s="1" t="s">
        <v>95</v>
      </c>
      <c r="K172" s="1" t="s">
        <v>121</v>
      </c>
      <c r="L172" s="1" t="s">
        <v>118</v>
      </c>
      <c r="M172" s="1" t="s">
        <v>103</v>
      </c>
      <c r="N172" s="1" t="s">
        <v>103</v>
      </c>
      <c r="O172" s="1" t="s">
        <v>100</v>
      </c>
      <c r="P172" s="1" t="s">
        <v>103</v>
      </c>
      <c r="Q172" s="1" t="s">
        <v>122</v>
      </c>
      <c r="R172" s="1" t="s">
        <v>123</v>
      </c>
    </row>
    <row r="173" spans="1:18" x14ac:dyDescent="0.15">
      <c r="A173">
        <v>171</v>
      </c>
      <c r="B173" s="3">
        <v>45369.504146018517</v>
      </c>
      <c r="C173" s="21">
        <v>23</v>
      </c>
      <c r="D173" s="4">
        <v>36908</v>
      </c>
      <c r="F173" s="1" t="s">
        <v>249</v>
      </c>
      <c r="G173" s="1" t="s">
        <v>268</v>
      </c>
      <c r="H173" s="4" t="s">
        <v>124</v>
      </c>
      <c r="I173" s="1" t="s">
        <v>112</v>
      </c>
      <c r="J173" s="1" t="s">
        <v>95</v>
      </c>
      <c r="K173" s="1" t="s">
        <v>121</v>
      </c>
      <c r="L173" s="1" t="s">
        <v>101</v>
      </c>
      <c r="M173" s="1" t="s">
        <v>101</v>
      </c>
      <c r="N173" s="1" t="s">
        <v>100</v>
      </c>
      <c r="O173" s="1" t="s">
        <v>100</v>
      </c>
      <c r="P173" s="1" t="s">
        <v>101</v>
      </c>
      <c r="Q173" s="1" t="s">
        <v>122</v>
      </c>
      <c r="R173" s="1" t="s">
        <v>123</v>
      </c>
    </row>
    <row r="174" spans="1:18" x14ac:dyDescent="0.15">
      <c r="A174">
        <v>172</v>
      </c>
      <c r="B174" s="3">
        <v>45369.508494224538</v>
      </c>
      <c r="C174" s="21">
        <v>22</v>
      </c>
      <c r="D174" s="4">
        <v>37407</v>
      </c>
      <c r="F174" s="1" t="s">
        <v>245</v>
      </c>
      <c r="G174" s="1" t="s">
        <v>268</v>
      </c>
      <c r="H174" s="4" t="s">
        <v>328</v>
      </c>
      <c r="I174" s="1" t="s">
        <v>94</v>
      </c>
      <c r="J174" s="1" t="s">
        <v>93</v>
      </c>
      <c r="K174" s="1" t="s">
        <v>128</v>
      </c>
      <c r="L174" s="1" t="s">
        <v>100</v>
      </c>
      <c r="M174" s="1" t="s">
        <v>100</v>
      </c>
      <c r="N174" s="1" t="s">
        <v>100</v>
      </c>
      <c r="O174" s="1" t="s">
        <v>103</v>
      </c>
      <c r="P174" s="1" t="s">
        <v>118</v>
      </c>
      <c r="Q174" s="1" t="s">
        <v>109</v>
      </c>
      <c r="R174" s="1" t="s">
        <v>110</v>
      </c>
    </row>
    <row r="175" spans="1:18" x14ac:dyDescent="0.15">
      <c r="A175">
        <v>173</v>
      </c>
      <c r="B175" s="3">
        <v>45369.512121597218</v>
      </c>
      <c r="C175" s="21">
        <v>23</v>
      </c>
      <c r="D175" s="4">
        <v>37096</v>
      </c>
      <c r="F175" s="1" t="s">
        <v>245</v>
      </c>
      <c r="G175" s="1" t="s">
        <v>246</v>
      </c>
      <c r="H175" s="4" t="s">
        <v>124</v>
      </c>
      <c r="I175" s="1" t="s">
        <v>112</v>
      </c>
      <c r="J175" s="1" t="s">
        <v>95</v>
      </c>
      <c r="K175" s="1" t="s">
        <v>121</v>
      </c>
      <c r="L175" s="1" t="s">
        <v>100</v>
      </c>
      <c r="M175" s="1" t="s">
        <v>100</v>
      </c>
      <c r="N175" s="1" t="s">
        <v>100</v>
      </c>
      <c r="O175" s="1" t="s">
        <v>101</v>
      </c>
      <c r="P175" s="1" t="s">
        <v>100</v>
      </c>
      <c r="Q175" s="1" t="s">
        <v>122</v>
      </c>
      <c r="R175" s="1" t="s">
        <v>123</v>
      </c>
    </row>
    <row r="176" spans="1:18" x14ac:dyDescent="0.15">
      <c r="A176">
        <v>174</v>
      </c>
      <c r="B176" s="3">
        <v>45369.51239207176</v>
      </c>
      <c r="C176" s="21">
        <v>20</v>
      </c>
      <c r="D176" s="4">
        <v>38014</v>
      </c>
      <c r="F176" s="1" t="s">
        <v>249</v>
      </c>
      <c r="G176" s="1" t="s">
        <v>268</v>
      </c>
      <c r="H176" s="11" t="s">
        <v>396</v>
      </c>
      <c r="I176" s="1" t="s">
        <v>94</v>
      </c>
      <c r="J176" s="1" t="s">
        <v>112</v>
      </c>
      <c r="K176" s="1" t="s">
        <v>128</v>
      </c>
      <c r="L176" s="1" t="s">
        <v>100</v>
      </c>
      <c r="M176" s="1" t="s">
        <v>103</v>
      </c>
      <c r="N176" s="1" t="s">
        <v>103</v>
      </c>
      <c r="O176" s="1" t="s">
        <v>103</v>
      </c>
      <c r="P176" s="1" t="s">
        <v>103</v>
      </c>
      <c r="Q176" s="1" t="s">
        <v>163</v>
      </c>
      <c r="R176" s="1" t="s">
        <v>110</v>
      </c>
    </row>
    <row r="177" spans="1:18" x14ac:dyDescent="0.15">
      <c r="A177">
        <v>175</v>
      </c>
      <c r="B177" s="3">
        <v>45369.516249525463</v>
      </c>
      <c r="C177" s="21">
        <v>23</v>
      </c>
      <c r="D177" s="4">
        <v>37191</v>
      </c>
      <c r="F177" s="1" t="s">
        <v>249</v>
      </c>
      <c r="H177" s="4" t="s">
        <v>93</v>
      </c>
      <c r="I177" s="1" t="s">
        <v>94</v>
      </c>
      <c r="J177" s="1" t="s">
        <v>95</v>
      </c>
      <c r="K177" s="1" t="s">
        <v>128</v>
      </c>
      <c r="L177" s="1" t="s">
        <v>101</v>
      </c>
      <c r="M177" s="1" t="s">
        <v>100</v>
      </c>
      <c r="N177" s="1" t="s">
        <v>100</v>
      </c>
      <c r="O177" s="1" t="s">
        <v>101</v>
      </c>
      <c r="P177" s="1" t="s">
        <v>103</v>
      </c>
      <c r="Q177" s="1" t="s">
        <v>163</v>
      </c>
      <c r="R177" s="1" t="s">
        <v>110</v>
      </c>
    </row>
    <row r="178" spans="1:18" x14ac:dyDescent="0.15">
      <c r="A178">
        <v>176</v>
      </c>
      <c r="B178" s="3">
        <v>45369.526380509255</v>
      </c>
      <c r="C178" s="21">
        <v>20</v>
      </c>
      <c r="D178" s="4">
        <v>38187</v>
      </c>
      <c r="F178" s="1" t="s">
        <v>249</v>
      </c>
      <c r="G178" s="1" t="s">
        <v>268</v>
      </c>
      <c r="H178" s="4" t="s">
        <v>329</v>
      </c>
      <c r="I178" s="1" t="s">
        <v>94</v>
      </c>
      <c r="J178" s="1" t="s">
        <v>93</v>
      </c>
      <c r="K178" s="1" t="s">
        <v>121</v>
      </c>
      <c r="L178" s="1" t="s">
        <v>100</v>
      </c>
      <c r="M178" s="1" t="s">
        <v>101</v>
      </c>
      <c r="N178" s="1" t="s">
        <v>100</v>
      </c>
      <c r="O178" s="1" t="s">
        <v>103</v>
      </c>
      <c r="P178" s="1" t="s">
        <v>101</v>
      </c>
      <c r="Q178" s="1" t="s">
        <v>109</v>
      </c>
      <c r="R178" s="1" t="s">
        <v>123</v>
      </c>
    </row>
    <row r="179" spans="1:18" x14ac:dyDescent="0.15">
      <c r="A179">
        <v>177</v>
      </c>
      <c r="B179" s="3">
        <v>45369.52735005787</v>
      </c>
      <c r="C179" s="21">
        <v>20</v>
      </c>
      <c r="D179" s="4">
        <v>38203</v>
      </c>
      <c r="E179" s="1" t="s">
        <v>332</v>
      </c>
      <c r="F179" s="1" t="s">
        <v>249</v>
      </c>
      <c r="G179" s="1" t="s">
        <v>268</v>
      </c>
      <c r="H179" s="4" t="s">
        <v>330</v>
      </c>
      <c r="I179" s="1" t="s">
        <v>93</v>
      </c>
      <c r="J179" s="1" t="s">
        <v>95</v>
      </c>
      <c r="K179" s="1" t="s">
        <v>121</v>
      </c>
      <c r="L179" s="1" t="s">
        <v>103</v>
      </c>
      <c r="M179" s="1" t="s">
        <v>101</v>
      </c>
      <c r="N179" s="1" t="s">
        <v>100</v>
      </c>
      <c r="O179" s="1" t="s">
        <v>100</v>
      </c>
      <c r="P179" s="1" t="s">
        <v>101</v>
      </c>
      <c r="Q179" s="1" t="s">
        <v>122</v>
      </c>
      <c r="R179" s="1" t="s">
        <v>123</v>
      </c>
    </row>
    <row r="180" spans="1:18" x14ac:dyDescent="0.15">
      <c r="A180">
        <v>178</v>
      </c>
      <c r="B180" s="3">
        <v>45369.530113784727</v>
      </c>
      <c r="C180" s="21">
        <v>20</v>
      </c>
      <c r="D180" s="4">
        <v>38098</v>
      </c>
      <c r="F180" s="1" t="s">
        <v>249</v>
      </c>
      <c r="G180" s="1" t="s">
        <v>246</v>
      </c>
      <c r="H180" s="4" t="s">
        <v>587</v>
      </c>
      <c r="I180" s="8" t="s">
        <v>112</v>
      </c>
      <c r="J180" s="1" t="s">
        <v>95</v>
      </c>
      <c r="K180" s="1" t="s">
        <v>121</v>
      </c>
      <c r="L180" s="1" t="s">
        <v>100</v>
      </c>
      <c r="M180" s="1" t="s">
        <v>101</v>
      </c>
      <c r="N180" s="1" t="s">
        <v>101</v>
      </c>
      <c r="O180" s="1" t="s">
        <v>101</v>
      </c>
      <c r="P180" s="1" t="s">
        <v>103</v>
      </c>
      <c r="Q180" s="1" t="s">
        <v>122</v>
      </c>
      <c r="R180" s="1" t="s">
        <v>123</v>
      </c>
    </row>
    <row r="181" spans="1:18" x14ac:dyDescent="0.15">
      <c r="A181">
        <v>179</v>
      </c>
      <c r="B181" s="3">
        <v>45369.531482997685</v>
      </c>
      <c r="C181" s="21">
        <v>21</v>
      </c>
      <c r="D181" s="4">
        <v>37914</v>
      </c>
      <c r="F181" s="1" t="s">
        <v>249</v>
      </c>
      <c r="H181" s="4" t="s">
        <v>394</v>
      </c>
      <c r="I181" s="1" t="s">
        <v>94</v>
      </c>
      <c r="J181" s="1" t="s">
        <v>112</v>
      </c>
      <c r="K181" s="1" t="s">
        <v>128</v>
      </c>
      <c r="L181" s="1" t="s">
        <v>101</v>
      </c>
      <c r="M181" s="1" t="s">
        <v>101</v>
      </c>
      <c r="N181" s="1" t="s">
        <v>101</v>
      </c>
      <c r="O181" s="1" t="s">
        <v>101</v>
      </c>
      <c r="P181" s="1" t="s">
        <v>101</v>
      </c>
      <c r="Q181" s="1" t="s">
        <v>122</v>
      </c>
      <c r="R181" s="1" t="s">
        <v>123</v>
      </c>
    </row>
    <row r="182" spans="1:18" x14ac:dyDescent="0.15">
      <c r="A182">
        <v>180</v>
      </c>
      <c r="B182" s="3">
        <v>45369.534933692128</v>
      </c>
      <c r="C182" s="21">
        <v>20</v>
      </c>
      <c r="D182" s="4">
        <v>38175</v>
      </c>
      <c r="F182" s="1" t="s">
        <v>249</v>
      </c>
      <c r="G182" s="1" t="s">
        <v>268</v>
      </c>
      <c r="H182" s="4" t="s">
        <v>583</v>
      </c>
      <c r="I182" s="1" t="s">
        <v>112</v>
      </c>
      <c r="J182" s="1" t="s">
        <v>95</v>
      </c>
      <c r="K182" s="1" t="s">
        <v>128</v>
      </c>
      <c r="L182" s="1" t="s">
        <v>100</v>
      </c>
      <c r="M182" s="1" t="s">
        <v>101</v>
      </c>
      <c r="N182" s="1" t="s">
        <v>101</v>
      </c>
      <c r="O182" s="1" t="s">
        <v>100</v>
      </c>
      <c r="P182" s="1" t="s">
        <v>100</v>
      </c>
      <c r="Q182" s="1" t="s">
        <v>109</v>
      </c>
      <c r="R182" s="1" t="s">
        <v>110</v>
      </c>
    </row>
    <row r="183" spans="1:18" x14ac:dyDescent="0.15">
      <c r="A183">
        <v>181</v>
      </c>
      <c r="B183" s="3">
        <v>45369.562820011575</v>
      </c>
      <c r="C183" s="21">
        <v>22</v>
      </c>
      <c r="D183" s="4">
        <v>37293</v>
      </c>
      <c r="F183" s="1" t="s">
        <v>245</v>
      </c>
      <c r="G183" s="1" t="s">
        <v>268</v>
      </c>
      <c r="H183" s="4" t="s">
        <v>133</v>
      </c>
      <c r="I183" s="1" t="s">
        <v>94</v>
      </c>
      <c r="J183" s="1" t="s">
        <v>95</v>
      </c>
      <c r="K183" s="1" t="s">
        <v>128</v>
      </c>
      <c r="L183" s="1" t="s">
        <v>101</v>
      </c>
      <c r="M183" s="1" t="s">
        <v>101</v>
      </c>
      <c r="N183" s="1" t="s">
        <v>101</v>
      </c>
      <c r="O183" s="1" t="s">
        <v>101</v>
      </c>
      <c r="P183" s="1" t="s">
        <v>118</v>
      </c>
      <c r="Q183" s="1" t="s">
        <v>122</v>
      </c>
      <c r="R183" s="1" t="s">
        <v>110</v>
      </c>
    </row>
    <row r="184" spans="1:18" x14ac:dyDescent="0.15">
      <c r="A184">
        <v>182</v>
      </c>
      <c r="B184" s="3">
        <v>45369.571165277783</v>
      </c>
      <c r="C184" s="21">
        <v>21</v>
      </c>
      <c r="D184" s="4">
        <v>37878</v>
      </c>
      <c r="F184" s="1" t="s">
        <v>249</v>
      </c>
      <c r="G184" s="1" t="s">
        <v>246</v>
      </c>
      <c r="H184" s="4" t="s">
        <v>336</v>
      </c>
      <c r="I184" s="1" t="s">
        <v>112</v>
      </c>
      <c r="J184" s="1" t="s">
        <v>95</v>
      </c>
      <c r="K184" s="1" t="s">
        <v>121</v>
      </c>
      <c r="L184" s="1" t="s">
        <v>101</v>
      </c>
      <c r="M184" s="1" t="s">
        <v>101</v>
      </c>
      <c r="N184" s="1" t="s">
        <v>103</v>
      </c>
      <c r="O184" s="1" t="s">
        <v>100</v>
      </c>
      <c r="P184" s="1" t="s">
        <v>103</v>
      </c>
      <c r="Q184" s="1" t="s">
        <v>122</v>
      </c>
      <c r="R184" s="1" t="s">
        <v>123</v>
      </c>
    </row>
    <row r="185" spans="1:18" x14ac:dyDescent="0.15">
      <c r="A185">
        <v>183</v>
      </c>
      <c r="B185" s="3">
        <v>45369.579656423608</v>
      </c>
      <c r="C185" s="21">
        <v>24</v>
      </c>
      <c r="D185" s="4">
        <v>45373</v>
      </c>
      <c r="F185" s="1" t="s">
        <v>249</v>
      </c>
      <c r="G185" s="1" t="s">
        <v>246</v>
      </c>
      <c r="H185" s="11" t="s">
        <v>112</v>
      </c>
      <c r="I185" s="1" t="s">
        <v>94</v>
      </c>
      <c r="J185" s="1" t="s">
        <v>95</v>
      </c>
      <c r="K185" s="1" t="s">
        <v>128</v>
      </c>
      <c r="L185" s="1" t="s">
        <v>101</v>
      </c>
      <c r="M185" s="1" t="s">
        <v>103</v>
      </c>
      <c r="N185" s="1" t="s">
        <v>101</v>
      </c>
      <c r="O185" s="1" t="s">
        <v>100</v>
      </c>
      <c r="P185" s="1" t="s">
        <v>100</v>
      </c>
      <c r="Q185" s="1" t="s">
        <v>122</v>
      </c>
      <c r="R185" s="1" t="s">
        <v>110</v>
      </c>
    </row>
    <row r="186" spans="1:18" x14ac:dyDescent="0.15">
      <c r="A186">
        <v>184</v>
      </c>
      <c r="B186" s="3">
        <v>45369.592304212958</v>
      </c>
      <c r="C186" s="21">
        <v>21</v>
      </c>
      <c r="D186" s="4">
        <v>37885</v>
      </c>
      <c r="F186" s="1" t="s">
        <v>249</v>
      </c>
      <c r="G186" s="1" t="s">
        <v>246</v>
      </c>
      <c r="H186" s="4" t="s">
        <v>112</v>
      </c>
      <c r="I186" s="1" t="s">
        <v>94</v>
      </c>
      <c r="J186" s="1" t="s">
        <v>95</v>
      </c>
      <c r="K186" s="1" t="s">
        <v>128</v>
      </c>
      <c r="L186" s="1" t="s">
        <v>101</v>
      </c>
      <c r="M186" s="1" t="s">
        <v>100</v>
      </c>
      <c r="N186" s="1" t="s">
        <v>101</v>
      </c>
      <c r="O186" s="1" t="s">
        <v>103</v>
      </c>
      <c r="P186" s="1" t="s">
        <v>118</v>
      </c>
      <c r="Q186" s="1" t="s">
        <v>163</v>
      </c>
      <c r="R186" s="1" t="s">
        <v>110</v>
      </c>
    </row>
    <row r="187" spans="1:18" x14ac:dyDescent="0.15">
      <c r="A187">
        <v>185</v>
      </c>
      <c r="B187" s="3">
        <v>45369.665191388893</v>
      </c>
      <c r="C187" s="21">
        <v>20</v>
      </c>
      <c r="D187" s="4">
        <v>38071</v>
      </c>
      <c r="F187" s="1" t="s">
        <v>245</v>
      </c>
      <c r="G187" s="1" t="s">
        <v>246</v>
      </c>
      <c r="H187" s="4" t="s">
        <v>93</v>
      </c>
      <c r="I187" s="1" t="s">
        <v>94</v>
      </c>
      <c r="J187" s="1" t="s">
        <v>95</v>
      </c>
      <c r="K187" s="1" t="s">
        <v>128</v>
      </c>
      <c r="L187" s="1" t="s">
        <v>100</v>
      </c>
      <c r="M187" s="1" t="s">
        <v>103</v>
      </c>
      <c r="N187" s="1" t="s">
        <v>100</v>
      </c>
      <c r="O187" s="1" t="s">
        <v>101</v>
      </c>
      <c r="P187" s="1" t="s">
        <v>118</v>
      </c>
      <c r="Q187" s="1" t="s">
        <v>163</v>
      </c>
      <c r="R187" s="1" t="s">
        <v>110</v>
      </c>
    </row>
    <row r="188" spans="1:18" x14ac:dyDescent="0.15">
      <c r="A188">
        <v>186</v>
      </c>
      <c r="B188" s="3">
        <v>45369.668621053243</v>
      </c>
      <c r="C188" s="21">
        <v>22</v>
      </c>
      <c r="D188" s="4">
        <v>37507</v>
      </c>
      <c r="F188" s="1" t="s">
        <v>245</v>
      </c>
      <c r="G188" s="1" t="s">
        <v>268</v>
      </c>
      <c r="H188" s="4" t="s">
        <v>282</v>
      </c>
      <c r="I188" s="1" t="s">
        <v>94</v>
      </c>
      <c r="J188" s="1" t="s">
        <v>95</v>
      </c>
      <c r="K188" s="1" t="s">
        <v>128</v>
      </c>
      <c r="L188" s="1" t="s">
        <v>101</v>
      </c>
      <c r="M188" s="1" t="s">
        <v>103</v>
      </c>
      <c r="N188" s="1" t="s">
        <v>103</v>
      </c>
      <c r="O188" s="1" t="s">
        <v>100</v>
      </c>
      <c r="P188" s="1" t="s">
        <v>101</v>
      </c>
      <c r="Q188" s="1" t="s">
        <v>122</v>
      </c>
      <c r="R188" s="1" t="s">
        <v>110</v>
      </c>
    </row>
    <row r="189" spans="1:18" x14ac:dyDescent="0.15">
      <c r="A189">
        <v>187</v>
      </c>
      <c r="B189" s="3">
        <v>45369.720126689819</v>
      </c>
      <c r="C189" s="21">
        <v>20</v>
      </c>
      <c r="D189" s="4">
        <v>38103</v>
      </c>
      <c r="F189" s="1" t="s">
        <v>249</v>
      </c>
      <c r="G189" s="1" t="s">
        <v>268</v>
      </c>
      <c r="H189" s="4" t="s">
        <v>183</v>
      </c>
      <c r="I189" s="1" t="s">
        <v>94</v>
      </c>
      <c r="J189" s="1" t="s">
        <v>93</v>
      </c>
      <c r="K189" s="1" t="s">
        <v>128</v>
      </c>
      <c r="L189" s="1" t="s">
        <v>100</v>
      </c>
      <c r="M189" s="1" t="s">
        <v>101</v>
      </c>
      <c r="N189" s="1" t="s">
        <v>100</v>
      </c>
      <c r="O189" s="1" t="s">
        <v>101</v>
      </c>
      <c r="P189" s="1" t="s">
        <v>101</v>
      </c>
      <c r="Q189" s="1" t="s">
        <v>163</v>
      </c>
      <c r="R189" s="1" t="s">
        <v>110</v>
      </c>
    </row>
    <row r="190" spans="1:18" x14ac:dyDescent="0.15">
      <c r="A190">
        <v>188</v>
      </c>
      <c r="B190" s="3">
        <v>45369.876797280092</v>
      </c>
      <c r="C190" s="21">
        <v>21</v>
      </c>
      <c r="D190" s="4">
        <v>37868</v>
      </c>
      <c r="F190" s="1" t="s">
        <v>249</v>
      </c>
      <c r="G190" s="1" t="s">
        <v>268</v>
      </c>
      <c r="H190" s="4" t="s">
        <v>273</v>
      </c>
      <c r="I190" s="1" t="s">
        <v>94</v>
      </c>
      <c r="J190" s="8" t="s">
        <v>112</v>
      </c>
      <c r="K190" s="1" t="s">
        <v>121</v>
      </c>
      <c r="L190" s="1" t="s">
        <v>100</v>
      </c>
      <c r="M190" s="1" t="s">
        <v>101</v>
      </c>
      <c r="N190" s="1" t="s">
        <v>100</v>
      </c>
      <c r="O190" s="1" t="s">
        <v>100</v>
      </c>
      <c r="P190" s="1" t="s">
        <v>101</v>
      </c>
      <c r="Q190" s="1" t="s">
        <v>122</v>
      </c>
      <c r="R190" s="1" t="s">
        <v>123</v>
      </c>
    </row>
    <row r="191" spans="1:18" x14ac:dyDescent="0.15">
      <c r="A191">
        <v>189</v>
      </c>
      <c r="B191" s="3">
        <v>45369.922849502313</v>
      </c>
      <c r="C191" s="21">
        <v>21</v>
      </c>
      <c r="D191" s="4">
        <v>37971</v>
      </c>
      <c r="F191" s="1" t="s">
        <v>249</v>
      </c>
      <c r="G191" s="1" t="s">
        <v>268</v>
      </c>
      <c r="H191" s="4" t="s">
        <v>112</v>
      </c>
      <c r="I191" s="1" t="s">
        <v>94</v>
      </c>
      <c r="J191" s="1" t="s">
        <v>95</v>
      </c>
      <c r="K191" s="1" t="s">
        <v>339</v>
      </c>
      <c r="L191" s="1" t="s">
        <v>101</v>
      </c>
      <c r="M191" s="1" t="s">
        <v>101</v>
      </c>
      <c r="N191" s="1" t="s">
        <v>118</v>
      </c>
      <c r="O191" s="1" t="s">
        <v>101</v>
      </c>
      <c r="P191" s="1" t="s">
        <v>101</v>
      </c>
      <c r="Q191" s="1" t="s">
        <v>109</v>
      </c>
      <c r="R191" s="1" t="s">
        <v>123</v>
      </c>
    </row>
    <row r="192" spans="1:18" x14ac:dyDescent="0.15">
      <c r="A192">
        <v>190</v>
      </c>
      <c r="B192" s="3">
        <v>45369.936718437501</v>
      </c>
      <c r="C192" s="21">
        <v>19</v>
      </c>
      <c r="D192" s="4">
        <v>38498</v>
      </c>
      <c r="F192" s="1" t="s">
        <v>249</v>
      </c>
      <c r="G192" s="1" t="s">
        <v>246</v>
      </c>
      <c r="H192" s="4" t="s">
        <v>112</v>
      </c>
      <c r="I192" s="1" t="s">
        <v>94</v>
      </c>
      <c r="J192" s="1" t="s">
        <v>95</v>
      </c>
      <c r="K192" s="1" t="s">
        <v>128</v>
      </c>
      <c r="L192" s="1" t="s">
        <v>103</v>
      </c>
      <c r="M192" s="1" t="s">
        <v>101</v>
      </c>
      <c r="N192" s="1" t="s">
        <v>101</v>
      </c>
      <c r="O192" s="1" t="s">
        <v>101</v>
      </c>
      <c r="P192" s="1" t="s">
        <v>101</v>
      </c>
      <c r="Q192" s="1" t="s">
        <v>122</v>
      </c>
      <c r="R192" s="1" t="s">
        <v>123</v>
      </c>
    </row>
    <row r="193" spans="1:18" x14ac:dyDescent="0.15">
      <c r="A193">
        <v>191</v>
      </c>
      <c r="B193" s="3">
        <v>45369.936933634264</v>
      </c>
      <c r="C193" s="21">
        <v>20</v>
      </c>
      <c r="D193" s="4">
        <v>37994</v>
      </c>
      <c r="F193" s="1" t="s">
        <v>245</v>
      </c>
      <c r="G193" s="1" t="s">
        <v>246</v>
      </c>
      <c r="H193" s="4" t="s">
        <v>183</v>
      </c>
      <c r="I193" s="1" t="s">
        <v>94</v>
      </c>
      <c r="J193" s="1" t="s">
        <v>93</v>
      </c>
      <c r="K193" s="1" t="s">
        <v>128</v>
      </c>
      <c r="L193" s="1" t="s">
        <v>100</v>
      </c>
      <c r="M193" s="1" t="s">
        <v>101</v>
      </c>
      <c r="N193" s="1" t="s">
        <v>100</v>
      </c>
      <c r="O193" s="1" t="s">
        <v>103</v>
      </c>
      <c r="P193" s="1" t="s">
        <v>118</v>
      </c>
      <c r="Q193" s="1" t="s">
        <v>163</v>
      </c>
      <c r="R193" s="1" t="s">
        <v>110</v>
      </c>
    </row>
    <row r="194" spans="1:18" x14ac:dyDescent="0.15">
      <c r="A194">
        <v>192</v>
      </c>
      <c r="B194" s="3">
        <v>45369.939329895831</v>
      </c>
      <c r="C194" s="21">
        <v>20</v>
      </c>
      <c r="D194" s="4">
        <v>38264</v>
      </c>
      <c r="F194" s="1" t="s">
        <v>249</v>
      </c>
      <c r="G194" s="1" t="s">
        <v>246</v>
      </c>
      <c r="H194" s="4" t="s">
        <v>112</v>
      </c>
      <c r="I194" s="1" t="s">
        <v>94</v>
      </c>
      <c r="J194" s="1" t="s">
        <v>95</v>
      </c>
      <c r="K194" s="1" t="s">
        <v>128</v>
      </c>
      <c r="L194" s="1" t="s">
        <v>100</v>
      </c>
      <c r="M194" s="1" t="s">
        <v>100</v>
      </c>
      <c r="N194" s="1" t="s">
        <v>100</v>
      </c>
      <c r="O194" s="1" t="s">
        <v>101</v>
      </c>
      <c r="P194" s="1" t="s">
        <v>103</v>
      </c>
      <c r="Q194" s="1" t="s">
        <v>109</v>
      </c>
      <c r="R194" s="1" t="s">
        <v>110</v>
      </c>
    </row>
    <row r="195" spans="1:18" x14ac:dyDescent="0.15">
      <c r="A195">
        <v>193</v>
      </c>
      <c r="B195" s="3">
        <v>45369.940570115738</v>
      </c>
      <c r="C195" s="21">
        <v>19</v>
      </c>
      <c r="D195" s="4">
        <v>38509</v>
      </c>
      <c r="F195" s="1" t="s">
        <v>249</v>
      </c>
      <c r="G195" s="1" t="s">
        <v>246</v>
      </c>
      <c r="H195" s="4" t="s">
        <v>112</v>
      </c>
      <c r="I195" s="1" t="s">
        <v>94</v>
      </c>
      <c r="J195" s="1" t="s">
        <v>95</v>
      </c>
      <c r="K195" s="1" t="s">
        <v>128</v>
      </c>
      <c r="L195" s="1" t="s">
        <v>101</v>
      </c>
      <c r="M195" s="1" t="s">
        <v>103</v>
      </c>
      <c r="N195" s="1" t="s">
        <v>103</v>
      </c>
      <c r="O195" s="1" t="s">
        <v>101</v>
      </c>
      <c r="P195" s="1" t="s">
        <v>101</v>
      </c>
      <c r="Q195" s="1" t="s">
        <v>122</v>
      </c>
      <c r="R195" s="1" t="s">
        <v>110</v>
      </c>
    </row>
    <row r="196" spans="1:18" x14ac:dyDescent="0.15">
      <c r="A196">
        <v>194</v>
      </c>
      <c r="B196" s="3">
        <v>45369.94748077546</v>
      </c>
      <c r="C196" s="21">
        <v>19</v>
      </c>
      <c r="D196" s="4">
        <v>38449</v>
      </c>
      <c r="F196" s="1" t="s">
        <v>245</v>
      </c>
      <c r="G196" s="1" t="s">
        <v>268</v>
      </c>
      <c r="H196" s="4" t="s">
        <v>321</v>
      </c>
      <c r="I196" s="1" t="s">
        <v>94</v>
      </c>
      <c r="J196" s="1" t="s">
        <v>112</v>
      </c>
      <c r="K196" s="1" t="s">
        <v>128</v>
      </c>
      <c r="L196" s="1" t="s">
        <v>101</v>
      </c>
      <c r="M196" s="1" t="s">
        <v>118</v>
      </c>
      <c r="N196" s="1" t="s">
        <v>100</v>
      </c>
      <c r="O196" s="1" t="s">
        <v>118</v>
      </c>
      <c r="P196" s="1" t="s">
        <v>118</v>
      </c>
      <c r="Q196" s="1" t="s">
        <v>163</v>
      </c>
      <c r="R196" s="1" t="s">
        <v>110</v>
      </c>
    </row>
    <row r="197" spans="1:18" x14ac:dyDescent="0.15">
      <c r="A197">
        <v>195</v>
      </c>
      <c r="B197" s="3">
        <v>45369.947940081023</v>
      </c>
      <c r="C197" s="21">
        <v>20</v>
      </c>
      <c r="D197" s="4">
        <v>38304</v>
      </c>
      <c r="F197" s="1" t="s">
        <v>245</v>
      </c>
      <c r="H197" s="4" t="s">
        <v>112</v>
      </c>
      <c r="I197" s="1" t="s">
        <v>94</v>
      </c>
      <c r="J197" s="1" t="s">
        <v>95</v>
      </c>
      <c r="K197" s="1" t="s">
        <v>128</v>
      </c>
      <c r="L197" s="1" t="s">
        <v>100</v>
      </c>
      <c r="M197" s="1" t="s">
        <v>101</v>
      </c>
      <c r="N197" s="1" t="s">
        <v>101</v>
      </c>
      <c r="O197" s="1" t="s">
        <v>101</v>
      </c>
      <c r="P197" s="1" t="s">
        <v>101</v>
      </c>
      <c r="Q197" s="1" t="s">
        <v>163</v>
      </c>
      <c r="R197" s="1" t="s">
        <v>110</v>
      </c>
    </row>
    <row r="198" spans="1:18" x14ac:dyDescent="0.15">
      <c r="A198">
        <v>196</v>
      </c>
      <c r="B198" s="3">
        <v>45369.949168206018</v>
      </c>
      <c r="C198" s="21">
        <v>19</v>
      </c>
      <c r="D198" s="4">
        <v>38474</v>
      </c>
      <c r="E198" s="1" t="s">
        <v>342</v>
      </c>
      <c r="F198" s="1" t="s">
        <v>249</v>
      </c>
      <c r="H198" s="4" t="s">
        <v>112</v>
      </c>
      <c r="I198" s="1" t="s">
        <v>94</v>
      </c>
      <c r="J198" s="1" t="s">
        <v>95</v>
      </c>
      <c r="K198" s="1" t="s">
        <v>128</v>
      </c>
      <c r="L198" s="1" t="s">
        <v>101</v>
      </c>
      <c r="M198" s="1" t="s">
        <v>101</v>
      </c>
      <c r="N198" s="1" t="s">
        <v>101</v>
      </c>
      <c r="O198" s="1" t="s">
        <v>101</v>
      </c>
      <c r="P198" s="1" t="s">
        <v>101</v>
      </c>
      <c r="Q198" s="1" t="s">
        <v>122</v>
      </c>
      <c r="R198" s="1" t="s">
        <v>110</v>
      </c>
    </row>
    <row r="199" spans="1:18" x14ac:dyDescent="0.15">
      <c r="A199">
        <v>197</v>
      </c>
      <c r="B199" s="3">
        <v>45369.949228182872</v>
      </c>
      <c r="C199" s="21">
        <v>24</v>
      </c>
      <c r="D199" s="4">
        <v>36644</v>
      </c>
      <c r="F199" s="1" t="s">
        <v>249</v>
      </c>
      <c r="G199" s="1" t="s">
        <v>246</v>
      </c>
      <c r="H199" s="4" t="s">
        <v>93</v>
      </c>
      <c r="I199" s="1" t="s">
        <v>343</v>
      </c>
      <c r="J199" s="1" t="s">
        <v>93</v>
      </c>
      <c r="K199" s="1" t="s">
        <v>121</v>
      </c>
      <c r="L199" s="1" t="s">
        <v>103</v>
      </c>
      <c r="M199" s="1" t="s">
        <v>103</v>
      </c>
      <c r="N199" s="1" t="s">
        <v>101</v>
      </c>
      <c r="O199" s="1" t="s">
        <v>101</v>
      </c>
      <c r="P199" s="1" t="s">
        <v>101</v>
      </c>
      <c r="Q199" s="1" t="s">
        <v>163</v>
      </c>
      <c r="R199" s="1" t="s">
        <v>123</v>
      </c>
    </row>
    <row r="200" spans="1:18" x14ac:dyDescent="0.15">
      <c r="A200">
        <v>198</v>
      </c>
      <c r="B200" s="3">
        <v>45369.949521608796</v>
      </c>
      <c r="C200" s="21">
        <v>20</v>
      </c>
      <c r="D200" s="4">
        <v>38197</v>
      </c>
      <c r="F200" s="1" t="s">
        <v>245</v>
      </c>
      <c r="G200" s="1" t="s">
        <v>268</v>
      </c>
      <c r="H200" s="4" t="s">
        <v>93</v>
      </c>
      <c r="I200" s="1" t="s">
        <v>94</v>
      </c>
      <c r="J200" s="1" t="s">
        <v>95</v>
      </c>
      <c r="K200" s="1" t="s">
        <v>128</v>
      </c>
      <c r="L200" s="1" t="s">
        <v>103</v>
      </c>
      <c r="M200" s="1" t="s">
        <v>101</v>
      </c>
      <c r="N200" s="1" t="s">
        <v>101</v>
      </c>
      <c r="O200" s="1" t="s">
        <v>100</v>
      </c>
      <c r="P200" s="1" t="s">
        <v>101</v>
      </c>
      <c r="Q200" s="1" t="s">
        <v>109</v>
      </c>
      <c r="R200" s="1" t="s">
        <v>123</v>
      </c>
    </row>
    <row r="201" spans="1:18" x14ac:dyDescent="0.15">
      <c r="A201">
        <v>199</v>
      </c>
      <c r="B201" s="3">
        <v>45369.95192349537</v>
      </c>
      <c r="C201" s="21">
        <v>22</v>
      </c>
      <c r="D201" s="4">
        <v>37357</v>
      </c>
      <c r="F201" s="1" t="s">
        <v>245</v>
      </c>
      <c r="G201" s="1" t="s">
        <v>246</v>
      </c>
      <c r="H201" s="4" t="s">
        <v>183</v>
      </c>
      <c r="I201" s="1" t="s">
        <v>94</v>
      </c>
      <c r="J201" s="1" t="s">
        <v>95</v>
      </c>
      <c r="K201" s="1" t="s">
        <v>128</v>
      </c>
      <c r="L201" s="1" t="s">
        <v>101</v>
      </c>
      <c r="M201" s="1" t="s">
        <v>103</v>
      </c>
      <c r="N201" s="1" t="s">
        <v>101</v>
      </c>
      <c r="O201" s="1" t="s">
        <v>103</v>
      </c>
      <c r="P201" s="1" t="s">
        <v>103</v>
      </c>
      <c r="Q201" s="1" t="s">
        <v>109</v>
      </c>
      <c r="R201" s="1" t="s">
        <v>110</v>
      </c>
    </row>
    <row r="202" spans="1:18" x14ac:dyDescent="0.15">
      <c r="A202">
        <v>200</v>
      </c>
      <c r="B202" s="3">
        <v>45369.95524048611</v>
      </c>
      <c r="C202" s="21">
        <v>19</v>
      </c>
      <c r="D202" s="4">
        <v>38508</v>
      </c>
      <c r="G202" s="1" t="s">
        <v>246</v>
      </c>
      <c r="H202" s="11" t="s">
        <v>112</v>
      </c>
      <c r="I202" s="1" t="s">
        <v>94</v>
      </c>
      <c r="J202" s="1" t="s">
        <v>115</v>
      </c>
      <c r="K202" s="1" t="s">
        <v>128</v>
      </c>
      <c r="L202" s="1" t="s">
        <v>101</v>
      </c>
      <c r="M202" s="1" t="s">
        <v>103</v>
      </c>
      <c r="N202" s="1" t="s">
        <v>101</v>
      </c>
      <c r="O202" s="1" t="s">
        <v>101</v>
      </c>
      <c r="P202" s="1" t="s">
        <v>101</v>
      </c>
      <c r="Q202" s="1" t="s">
        <v>122</v>
      </c>
      <c r="R202" s="1" t="s">
        <v>110</v>
      </c>
    </row>
    <row r="203" spans="1:18" x14ac:dyDescent="0.15">
      <c r="A203">
        <v>201</v>
      </c>
      <c r="B203" s="3">
        <v>45369.957515358794</v>
      </c>
      <c r="C203" s="21">
        <v>19</v>
      </c>
      <c r="D203" s="4">
        <v>38520</v>
      </c>
      <c r="F203" s="1" t="s">
        <v>249</v>
      </c>
      <c r="G203" s="1" t="s">
        <v>246</v>
      </c>
      <c r="H203" s="4" t="s">
        <v>386</v>
      </c>
      <c r="I203" s="1" t="s">
        <v>94</v>
      </c>
      <c r="J203" s="1" t="s">
        <v>112</v>
      </c>
      <c r="K203" s="1" t="s">
        <v>128</v>
      </c>
      <c r="L203" s="1" t="s">
        <v>118</v>
      </c>
      <c r="M203" s="1" t="s">
        <v>103</v>
      </c>
      <c r="N203" s="1" t="s">
        <v>118</v>
      </c>
      <c r="O203" s="1" t="s">
        <v>103</v>
      </c>
      <c r="P203" s="1" t="s">
        <v>103</v>
      </c>
      <c r="Q203" s="1" t="s">
        <v>122</v>
      </c>
      <c r="R203" s="1" t="s">
        <v>123</v>
      </c>
    </row>
    <row r="204" spans="1:18" x14ac:dyDescent="0.15">
      <c r="A204">
        <v>202</v>
      </c>
      <c r="B204" s="3">
        <v>45369.958085868057</v>
      </c>
      <c r="C204" s="21">
        <v>20</v>
      </c>
      <c r="D204" s="4">
        <v>38103</v>
      </c>
      <c r="F204" s="1" t="s">
        <v>277</v>
      </c>
      <c r="G204" s="1" t="s">
        <v>268</v>
      </c>
      <c r="H204" s="4" t="s">
        <v>93</v>
      </c>
      <c r="I204" s="1" t="s">
        <v>94</v>
      </c>
      <c r="J204" s="1" t="s">
        <v>95</v>
      </c>
      <c r="K204" s="1" t="s">
        <v>128</v>
      </c>
      <c r="L204" s="1" t="s">
        <v>100</v>
      </c>
      <c r="M204" s="1" t="s">
        <v>101</v>
      </c>
      <c r="N204" s="1" t="s">
        <v>100</v>
      </c>
      <c r="O204" s="1" t="s">
        <v>103</v>
      </c>
      <c r="P204" s="1" t="s">
        <v>101</v>
      </c>
      <c r="Q204" s="1" t="s">
        <v>163</v>
      </c>
      <c r="R204" s="1" t="s">
        <v>110</v>
      </c>
    </row>
    <row r="205" spans="1:18" x14ac:dyDescent="0.15">
      <c r="A205">
        <v>203</v>
      </c>
      <c r="B205" s="3">
        <v>45369.959283090277</v>
      </c>
      <c r="C205" s="21">
        <v>19</v>
      </c>
      <c r="D205" s="4">
        <v>38699</v>
      </c>
      <c r="F205" s="1" t="s">
        <v>249</v>
      </c>
      <c r="G205" s="1" t="s">
        <v>268</v>
      </c>
      <c r="H205" s="4" t="s">
        <v>93</v>
      </c>
      <c r="I205" s="1" t="s">
        <v>94</v>
      </c>
      <c r="J205" s="1" t="s">
        <v>95</v>
      </c>
      <c r="K205" s="1" t="s">
        <v>128</v>
      </c>
      <c r="L205" s="1" t="s">
        <v>101</v>
      </c>
      <c r="M205" s="1" t="s">
        <v>118</v>
      </c>
      <c r="N205" s="1" t="s">
        <v>101</v>
      </c>
      <c r="O205" s="1" t="s">
        <v>118</v>
      </c>
      <c r="P205" s="1" t="s">
        <v>103</v>
      </c>
      <c r="Q205" s="1" t="s">
        <v>109</v>
      </c>
      <c r="R205" s="1" t="s">
        <v>123</v>
      </c>
    </row>
    <row r="206" spans="1:18" x14ac:dyDescent="0.15">
      <c r="A206">
        <v>204</v>
      </c>
      <c r="B206" s="3">
        <v>45369.963560000004</v>
      </c>
      <c r="C206" s="21">
        <v>20</v>
      </c>
      <c r="D206" s="4">
        <v>38084</v>
      </c>
      <c r="F206" s="1" t="s">
        <v>245</v>
      </c>
      <c r="G206" s="1" t="s">
        <v>246</v>
      </c>
      <c r="H206" s="4" t="s">
        <v>112</v>
      </c>
      <c r="I206" s="1" t="s">
        <v>94</v>
      </c>
      <c r="J206" s="1" t="s">
        <v>95</v>
      </c>
      <c r="K206" s="1" t="s">
        <v>128</v>
      </c>
      <c r="L206" s="1" t="s">
        <v>100</v>
      </c>
      <c r="M206" s="1" t="s">
        <v>101</v>
      </c>
      <c r="N206" s="1" t="s">
        <v>101</v>
      </c>
      <c r="O206" s="1" t="s">
        <v>100</v>
      </c>
      <c r="P206" s="1" t="s">
        <v>100</v>
      </c>
      <c r="Q206" s="1" t="s">
        <v>109</v>
      </c>
      <c r="R206" s="1" t="s">
        <v>110</v>
      </c>
    </row>
    <row r="207" spans="1:18" x14ac:dyDescent="0.15">
      <c r="A207">
        <v>205</v>
      </c>
      <c r="B207" s="3">
        <v>45370.014771678238</v>
      </c>
      <c r="C207" s="21">
        <v>19</v>
      </c>
      <c r="D207" s="4">
        <v>38356</v>
      </c>
      <c r="F207" s="1" t="s">
        <v>277</v>
      </c>
      <c r="G207" s="1" t="s">
        <v>246</v>
      </c>
      <c r="H207" s="4" t="s">
        <v>230</v>
      </c>
      <c r="I207" s="1" t="s">
        <v>94</v>
      </c>
      <c r="J207" s="1" t="s">
        <v>112</v>
      </c>
      <c r="K207" s="1" t="s">
        <v>128</v>
      </c>
      <c r="L207" s="1" t="s">
        <v>100</v>
      </c>
      <c r="M207" s="1" t="s">
        <v>101</v>
      </c>
      <c r="N207" s="1" t="s">
        <v>101</v>
      </c>
      <c r="O207" s="1" t="s">
        <v>101</v>
      </c>
      <c r="P207" s="1" t="s">
        <v>101</v>
      </c>
      <c r="Q207" s="1" t="s">
        <v>109</v>
      </c>
      <c r="R207" s="1" t="s">
        <v>110</v>
      </c>
    </row>
    <row r="208" spans="1:18" x14ac:dyDescent="0.15">
      <c r="A208">
        <v>206</v>
      </c>
      <c r="B208" s="3">
        <v>45370.031490243055</v>
      </c>
      <c r="C208" s="21">
        <v>21</v>
      </c>
      <c r="D208" s="4">
        <v>37906</v>
      </c>
      <c r="F208" s="1" t="s">
        <v>245</v>
      </c>
      <c r="H208" s="4" t="s">
        <v>93</v>
      </c>
      <c r="I208" s="1" t="s">
        <v>94</v>
      </c>
      <c r="J208" s="1" t="s">
        <v>95</v>
      </c>
      <c r="K208" s="1" t="s">
        <v>128</v>
      </c>
      <c r="L208" s="1" t="s">
        <v>101</v>
      </c>
      <c r="M208" s="1" t="s">
        <v>103</v>
      </c>
      <c r="N208" s="1" t="s">
        <v>118</v>
      </c>
      <c r="O208" s="1" t="s">
        <v>100</v>
      </c>
      <c r="P208" s="1" t="s">
        <v>101</v>
      </c>
      <c r="Q208" s="1" t="s">
        <v>109</v>
      </c>
      <c r="R208" s="1" t="s">
        <v>110</v>
      </c>
    </row>
    <row r="209" spans="1:18" x14ac:dyDescent="0.15">
      <c r="A209">
        <v>207</v>
      </c>
      <c r="B209" s="3">
        <v>45370.257607384265</v>
      </c>
      <c r="C209" s="21">
        <v>19</v>
      </c>
      <c r="D209" s="4">
        <v>38377</v>
      </c>
      <c r="E209" s="1" t="s">
        <v>115</v>
      </c>
      <c r="F209" s="1" t="s">
        <v>245</v>
      </c>
      <c r="H209" s="4" t="s">
        <v>346</v>
      </c>
      <c r="I209" s="1" t="s">
        <v>93</v>
      </c>
      <c r="J209" s="1" t="s">
        <v>95</v>
      </c>
      <c r="K209" s="1" t="s">
        <v>324</v>
      </c>
      <c r="L209" s="1" t="s">
        <v>103</v>
      </c>
      <c r="M209" s="1" t="s">
        <v>118</v>
      </c>
      <c r="N209" s="1" t="s">
        <v>118</v>
      </c>
      <c r="O209" s="1" t="s">
        <v>103</v>
      </c>
      <c r="P209" s="1" t="s">
        <v>101</v>
      </c>
      <c r="Q209" s="1" t="s">
        <v>109</v>
      </c>
      <c r="R209" s="1" t="s">
        <v>182</v>
      </c>
    </row>
    <row r="210" spans="1:18" x14ac:dyDescent="0.15">
      <c r="A210">
        <v>208</v>
      </c>
      <c r="B210" s="3">
        <v>45370.284921030092</v>
      </c>
      <c r="C210" s="21">
        <v>19</v>
      </c>
      <c r="D210" s="4">
        <v>38608</v>
      </c>
      <c r="F210" s="1" t="s">
        <v>249</v>
      </c>
      <c r="G210" s="1" t="s">
        <v>268</v>
      </c>
      <c r="H210" s="4" t="s">
        <v>183</v>
      </c>
      <c r="I210" s="1" t="s">
        <v>94</v>
      </c>
      <c r="J210" s="8" t="s">
        <v>112</v>
      </c>
      <c r="K210" s="1" t="s">
        <v>128</v>
      </c>
      <c r="L210" s="1" t="s">
        <v>100</v>
      </c>
      <c r="M210" s="1" t="s">
        <v>103</v>
      </c>
      <c r="N210" s="1" t="s">
        <v>101</v>
      </c>
      <c r="O210" s="1" t="s">
        <v>101</v>
      </c>
      <c r="P210" s="1" t="s">
        <v>100</v>
      </c>
      <c r="Q210" s="1" t="s">
        <v>122</v>
      </c>
      <c r="R210" s="1" t="s">
        <v>110</v>
      </c>
    </row>
    <row r="211" spans="1:18" x14ac:dyDescent="0.15">
      <c r="A211">
        <v>209</v>
      </c>
      <c r="B211" s="3">
        <v>45370.29659755787</v>
      </c>
      <c r="C211" s="21">
        <v>20</v>
      </c>
      <c r="D211" s="4">
        <v>38056</v>
      </c>
      <c r="F211" s="1" t="s">
        <v>249</v>
      </c>
      <c r="H211" s="4" t="s">
        <v>93</v>
      </c>
      <c r="I211" s="1" t="s">
        <v>94</v>
      </c>
      <c r="J211" s="1" t="s">
        <v>95</v>
      </c>
      <c r="K211" s="1" t="s">
        <v>128</v>
      </c>
      <c r="L211" s="1" t="s">
        <v>100</v>
      </c>
      <c r="M211" s="1" t="s">
        <v>100</v>
      </c>
      <c r="N211" s="1" t="s">
        <v>100</v>
      </c>
      <c r="O211" s="1" t="s">
        <v>100</v>
      </c>
      <c r="P211" s="1" t="s">
        <v>100</v>
      </c>
      <c r="Q211" s="1" t="s">
        <v>122</v>
      </c>
      <c r="R211" s="1" t="s">
        <v>110</v>
      </c>
    </row>
    <row r="212" spans="1:18" x14ac:dyDescent="0.15">
      <c r="A212">
        <v>210</v>
      </c>
      <c r="B212" s="3">
        <v>45370.304375902779</v>
      </c>
      <c r="C212" s="21">
        <v>18</v>
      </c>
      <c r="D212" s="4">
        <v>38771</v>
      </c>
      <c r="F212" s="1" t="s">
        <v>245</v>
      </c>
      <c r="G212" s="1" t="s">
        <v>246</v>
      </c>
      <c r="H212" s="4" t="s">
        <v>192</v>
      </c>
      <c r="I212" s="1" t="s">
        <v>94</v>
      </c>
      <c r="J212" s="1" t="s">
        <v>112</v>
      </c>
      <c r="K212" s="1" t="s">
        <v>128</v>
      </c>
      <c r="L212" s="1" t="s">
        <v>101</v>
      </c>
      <c r="M212" s="1" t="s">
        <v>101</v>
      </c>
      <c r="N212" s="1" t="s">
        <v>101</v>
      </c>
      <c r="O212" s="1" t="s">
        <v>101</v>
      </c>
      <c r="P212" s="1" t="s">
        <v>103</v>
      </c>
      <c r="Q212" s="1" t="s">
        <v>109</v>
      </c>
      <c r="R212" s="1" t="s">
        <v>110</v>
      </c>
    </row>
    <row r="213" spans="1:18" x14ac:dyDescent="0.15">
      <c r="A213">
        <v>211</v>
      </c>
      <c r="B213" s="3">
        <v>45370.308724745366</v>
      </c>
      <c r="C213" s="21">
        <v>20</v>
      </c>
      <c r="D213" s="4">
        <v>38145</v>
      </c>
      <c r="F213" s="1" t="s">
        <v>249</v>
      </c>
      <c r="G213" s="1" t="s">
        <v>268</v>
      </c>
      <c r="H213" s="4" t="s">
        <v>393</v>
      </c>
      <c r="I213" s="1" t="s">
        <v>94</v>
      </c>
      <c r="J213" s="1" t="s">
        <v>112</v>
      </c>
      <c r="K213" s="1" t="s">
        <v>128</v>
      </c>
      <c r="L213" s="1" t="s">
        <v>100</v>
      </c>
      <c r="M213" s="1" t="s">
        <v>100</v>
      </c>
      <c r="N213" s="1" t="s">
        <v>100</v>
      </c>
      <c r="O213" s="1" t="s">
        <v>103</v>
      </c>
      <c r="P213" s="1" t="s">
        <v>101</v>
      </c>
      <c r="Q213" s="1" t="s">
        <v>109</v>
      </c>
      <c r="R213" s="1" t="s">
        <v>110</v>
      </c>
    </row>
    <row r="214" spans="1:18" x14ac:dyDescent="0.15">
      <c r="A214">
        <v>212</v>
      </c>
      <c r="B214" s="3">
        <v>45370.323287824074</v>
      </c>
      <c r="C214" s="21">
        <v>19</v>
      </c>
      <c r="D214" s="4">
        <v>38413</v>
      </c>
      <c r="E214" s="1" t="s">
        <v>349</v>
      </c>
      <c r="F214" s="1" t="s">
        <v>249</v>
      </c>
      <c r="G214" s="1" t="s">
        <v>246</v>
      </c>
      <c r="H214" s="4" t="s">
        <v>112</v>
      </c>
      <c r="I214" s="1" t="s">
        <v>94</v>
      </c>
      <c r="J214" s="1" t="s">
        <v>95</v>
      </c>
      <c r="K214" s="1" t="s">
        <v>128</v>
      </c>
      <c r="L214" s="1" t="s">
        <v>101</v>
      </c>
      <c r="M214" s="1" t="s">
        <v>103</v>
      </c>
      <c r="N214" s="1" t="s">
        <v>101</v>
      </c>
      <c r="O214" s="1" t="s">
        <v>101</v>
      </c>
      <c r="P214" s="1" t="s">
        <v>101</v>
      </c>
      <c r="Q214" s="1" t="s">
        <v>122</v>
      </c>
      <c r="R214" s="1" t="s">
        <v>110</v>
      </c>
    </row>
    <row r="215" spans="1:18" x14ac:dyDescent="0.15">
      <c r="A215">
        <v>213</v>
      </c>
      <c r="B215" s="3">
        <v>45370.324395439813</v>
      </c>
      <c r="C215" s="21">
        <v>22</v>
      </c>
      <c r="D215" s="4">
        <v>37504</v>
      </c>
      <c r="F215" s="1" t="s">
        <v>245</v>
      </c>
      <c r="G215" s="1" t="s">
        <v>268</v>
      </c>
      <c r="H215" s="4" t="s">
        <v>230</v>
      </c>
      <c r="I215" s="1" t="s">
        <v>94</v>
      </c>
      <c r="J215" s="8" t="s">
        <v>112</v>
      </c>
      <c r="K215" s="1" t="s">
        <v>128</v>
      </c>
      <c r="L215" s="1" t="s">
        <v>101</v>
      </c>
      <c r="M215" s="1" t="s">
        <v>103</v>
      </c>
      <c r="N215" s="1" t="s">
        <v>101</v>
      </c>
      <c r="O215" s="1" t="s">
        <v>118</v>
      </c>
      <c r="P215" s="1" t="s">
        <v>103</v>
      </c>
      <c r="Q215" s="1" t="s">
        <v>109</v>
      </c>
      <c r="R215" s="1" t="s">
        <v>110</v>
      </c>
    </row>
    <row r="216" spans="1:18" x14ac:dyDescent="0.15">
      <c r="A216">
        <v>214</v>
      </c>
      <c r="B216" s="3">
        <v>45370.339988807871</v>
      </c>
      <c r="C216" s="21">
        <v>20</v>
      </c>
      <c r="D216" s="4">
        <v>38149</v>
      </c>
      <c r="F216" s="1" t="s">
        <v>245</v>
      </c>
      <c r="H216" s="4" t="s">
        <v>183</v>
      </c>
      <c r="I216" s="1" t="s">
        <v>94</v>
      </c>
      <c r="J216" s="1" t="s">
        <v>112</v>
      </c>
      <c r="K216" s="1" t="s">
        <v>128</v>
      </c>
      <c r="L216" s="1" t="s">
        <v>100</v>
      </c>
      <c r="M216" s="1" t="s">
        <v>100</v>
      </c>
      <c r="N216" s="1" t="s">
        <v>100</v>
      </c>
      <c r="O216" s="1" t="s">
        <v>101</v>
      </c>
      <c r="P216" s="1" t="s">
        <v>100</v>
      </c>
      <c r="Q216" s="1" t="s">
        <v>122</v>
      </c>
      <c r="R216" s="1" t="s">
        <v>110</v>
      </c>
    </row>
    <row r="217" spans="1:18" x14ac:dyDescent="0.15">
      <c r="A217">
        <v>215</v>
      </c>
      <c r="B217" s="3">
        <v>45370.34259299768</v>
      </c>
      <c r="C217" s="21">
        <v>20</v>
      </c>
      <c r="D217" s="4">
        <v>38262</v>
      </c>
      <c r="F217" s="1" t="s">
        <v>245</v>
      </c>
      <c r="G217" s="1" t="s">
        <v>268</v>
      </c>
      <c r="H217" s="4" t="s">
        <v>183</v>
      </c>
      <c r="I217" s="1" t="s">
        <v>111</v>
      </c>
      <c r="J217" s="1" t="s">
        <v>95</v>
      </c>
      <c r="K217" s="1" t="s">
        <v>121</v>
      </c>
      <c r="L217" s="1" t="s">
        <v>101</v>
      </c>
      <c r="M217" s="1" t="s">
        <v>103</v>
      </c>
      <c r="N217" s="1" t="s">
        <v>103</v>
      </c>
      <c r="O217" s="1" t="s">
        <v>103</v>
      </c>
      <c r="P217" s="1" t="s">
        <v>101</v>
      </c>
      <c r="Q217" s="1" t="s">
        <v>122</v>
      </c>
      <c r="R217" s="1" t="s">
        <v>123</v>
      </c>
    </row>
    <row r="218" spans="1:18" x14ac:dyDescent="0.15">
      <c r="A218">
        <v>216</v>
      </c>
      <c r="B218" s="3">
        <v>45370.365636678238</v>
      </c>
      <c r="C218" s="21">
        <v>20</v>
      </c>
      <c r="D218" s="4">
        <v>38094</v>
      </c>
      <c r="F218" s="1" t="s">
        <v>249</v>
      </c>
      <c r="H218" s="4" t="s">
        <v>93</v>
      </c>
      <c r="I218" s="1" t="s">
        <v>94</v>
      </c>
      <c r="J218" s="1" t="s">
        <v>95</v>
      </c>
      <c r="K218" s="1" t="s">
        <v>128</v>
      </c>
      <c r="L218" s="1" t="s">
        <v>101</v>
      </c>
      <c r="M218" s="1" t="s">
        <v>101</v>
      </c>
      <c r="N218" s="1" t="s">
        <v>103</v>
      </c>
      <c r="O218" s="1" t="s">
        <v>101</v>
      </c>
      <c r="P218" s="1" t="s">
        <v>118</v>
      </c>
      <c r="Q218" s="1" t="s">
        <v>122</v>
      </c>
      <c r="R218" s="1" t="s">
        <v>110</v>
      </c>
    </row>
    <row r="219" spans="1:18" x14ac:dyDescent="0.15">
      <c r="A219">
        <v>217</v>
      </c>
      <c r="B219" s="3">
        <v>45370.375672210648</v>
      </c>
      <c r="C219" s="21">
        <v>29</v>
      </c>
      <c r="D219" s="4">
        <v>34786</v>
      </c>
      <c r="E219" s="1" t="s">
        <v>115</v>
      </c>
      <c r="F219" s="1" t="s">
        <v>249</v>
      </c>
      <c r="H219" s="4" t="s">
        <v>112</v>
      </c>
      <c r="I219" s="8" t="s">
        <v>94</v>
      </c>
      <c r="J219" s="8" t="s">
        <v>95</v>
      </c>
      <c r="K219" s="1" t="s">
        <v>128</v>
      </c>
      <c r="L219" s="1" t="s">
        <v>101</v>
      </c>
      <c r="M219" s="1" t="s">
        <v>101</v>
      </c>
      <c r="N219" s="1" t="s">
        <v>101</v>
      </c>
      <c r="O219" s="1" t="s">
        <v>101</v>
      </c>
      <c r="P219" s="1" t="s">
        <v>101</v>
      </c>
      <c r="Q219" s="1" t="s">
        <v>163</v>
      </c>
      <c r="R219" s="1" t="s">
        <v>110</v>
      </c>
    </row>
    <row r="220" spans="1:18" x14ac:dyDescent="0.15">
      <c r="A220">
        <v>218</v>
      </c>
      <c r="B220" s="3">
        <v>45370.390360428239</v>
      </c>
      <c r="C220" s="21">
        <v>16</v>
      </c>
      <c r="D220" s="4">
        <v>39651</v>
      </c>
      <c r="E220" s="1" t="s">
        <v>353</v>
      </c>
      <c r="F220" s="1" t="s">
        <v>249</v>
      </c>
      <c r="H220" s="4" t="s">
        <v>93</v>
      </c>
      <c r="I220" s="1" t="s">
        <v>94</v>
      </c>
      <c r="J220" s="1" t="s">
        <v>95</v>
      </c>
      <c r="K220" s="1" t="s">
        <v>128</v>
      </c>
      <c r="L220" s="1" t="s">
        <v>101</v>
      </c>
      <c r="M220" s="1" t="s">
        <v>100</v>
      </c>
      <c r="N220" s="1" t="s">
        <v>101</v>
      </c>
      <c r="O220" s="1" t="s">
        <v>101</v>
      </c>
      <c r="P220" s="1" t="s">
        <v>103</v>
      </c>
      <c r="Q220" s="1" t="s">
        <v>109</v>
      </c>
      <c r="R220" s="1" t="s">
        <v>110</v>
      </c>
    </row>
    <row r="221" spans="1:18" x14ac:dyDescent="0.15">
      <c r="A221">
        <v>219</v>
      </c>
      <c r="B221" s="3">
        <v>45370.412070046295</v>
      </c>
      <c r="C221" s="21">
        <v>18</v>
      </c>
      <c r="D221" s="4">
        <v>38728</v>
      </c>
      <c r="E221" s="1" t="s">
        <v>355</v>
      </c>
      <c r="F221" s="1" t="s">
        <v>249</v>
      </c>
      <c r="G221" s="1" t="s">
        <v>268</v>
      </c>
      <c r="H221" s="4" t="s">
        <v>354</v>
      </c>
      <c r="I221" s="1" t="s">
        <v>112</v>
      </c>
      <c r="J221" s="1" t="s">
        <v>95</v>
      </c>
      <c r="K221" s="1" t="s">
        <v>324</v>
      </c>
      <c r="L221" s="1" t="s">
        <v>103</v>
      </c>
      <c r="M221" s="1" t="s">
        <v>101</v>
      </c>
      <c r="N221" s="1" t="s">
        <v>101</v>
      </c>
      <c r="O221" s="1" t="s">
        <v>101</v>
      </c>
      <c r="P221" s="1" t="s">
        <v>101</v>
      </c>
      <c r="Q221" s="1" t="s">
        <v>122</v>
      </c>
      <c r="R221" s="1" t="s">
        <v>123</v>
      </c>
    </row>
    <row r="222" spans="1:18" x14ac:dyDescent="0.15">
      <c r="A222">
        <v>220</v>
      </c>
      <c r="B222" s="3">
        <v>45370.416925891201</v>
      </c>
      <c r="C222" s="21">
        <v>19</v>
      </c>
      <c r="D222" s="4">
        <v>38630</v>
      </c>
      <c r="F222" s="1" t="s">
        <v>249</v>
      </c>
      <c r="G222" s="1" t="s">
        <v>268</v>
      </c>
      <c r="H222" s="4" t="s">
        <v>281</v>
      </c>
      <c r="I222" s="1" t="s">
        <v>94</v>
      </c>
      <c r="J222" s="1" t="s">
        <v>112</v>
      </c>
      <c r="K222" s="1" t="s">
        <v>128</v>
      </c>
      <c r="L222" s="1" t="s">
        <v>101</v>
      </c>
      <c r="M222" s="1" t="s">
        <v>101</v>
      </c>
      <c r="N222" s="1" t="s">
        <v>100</v>
      </c>
      <c r="O222" s="1" t="s">
        <v>103</v>
      </c>
      <c r="P222" s="1" t="s">
        <v>103</v>
      </c>
      <c r="Q222" s="1" t="s">
        <v>122</v>
      </c>
      <c r="R222" s="1" t="s">
        <v>110</v>
      </c>
    </row>
    <row r="223" spans="1:18" x14ac:dyDescent="0.15">
      <c r="A223">
        <v>221</v>
      </c>
      <c r="B223" s="3">
        <v>45370.420586354172</v>
      </c>
      <c r="C223" s="21">
        <v>15</v>
      </c>
      <c r="D223" s="4">
        <v>39834</v>
      </c>
      <c r="F223" s="1" t="s">
        <v>249</v>
      </c>
      <c r="G223" s="1" t="s">
        <v>268</v>
      </c>
      <c r="H223" s="4" t="s">
        <v>112</v>
      </c>
      <c r="I223" s="1" t="s">
        <v>94</v>
      </c>
      <c r="J223" s="1" t="s">
        <v>95</v>
      </c>
      <c r="K223" s="1" t="s">
        <v>128</v>
      </c>
      <c r="L223" s="1" t="s">
        <v>101</v>
      </c>
      <c r="M223" s="1" t="s">
        <v>101</v>
      </c>
      <c r="N223" s="1" t="s">
        <v>101</v>
      </c>
      <c r="O223" s="1" t="s">
        <v>103</v>
      </c>
      <c r="P223" s="1" t="s">
        <v>103</v>
      </c>
      <c r="Q223" s="1" t="s">
        <v>163</v>
      </c>
      <c r="R223" s="1" t="s">
        <v>123</v>
      </c>
    </row>
    <row r="224" spans="1:18" x14ac:dyDescent="0.15">
      <c r="A224">
        <v>222</v>
      </c>
      <c r="B224" s="3">
        <v>45370.427975104161</v>
      </c>
      <c r="C224" s="21">
        <v>19</v>
      </c>
      <c r="D224" s="4">
        <v>38685</v>
      </c>
      <c r="E224" s="1" t="s">
        <v>357</v>
      </c>
      <c r="F224" s="1" t="s">
        <v>249</v>
      </c>
      <c r="G224" s="1" t="s">
        <v>246</v>
      </c>
      <c r="H224" s="4" t="s">
        <v>177</v>
      </c>
      <c r="I224" s="1" t="s">
        <v>94</v>
      </c>
      <c r="J224" s="1" t="s">
        <v>112</v>
      </c>
      <c r="K224" s="1" t="s">
        <v>128</v>
      </c>
      <c r="L224" s="1" t="s">
        <v>101</v>
      </c>
      <c r="M224" s="1" t="s">
        <v>103</v>
      </c>
      <c r="N224" s="1" t="s">
        <v>101</v>
      </c>
      <c r="O224" s="1" t="s">
        <v>118</v>
      </c>
      <c r="P224" s="1" t="s">
        <v>118</v>
      </c>
      <c r="Q224" s="1" t="s">
        <v>163</v>
      </c>
      <c r="R224" s="1" t="s">
        <v>110</v>
      </c>
    </row>
    <row r="225" spans="1:18" x14ac:dyDescent="0.15">
      <c r="A225">
        <v>223</v>
      </c>
      <c r="B225" s="3">
        <v>45370.429177500002</v>
      </c>
      <c r="C225" s="21">
        <v>19</v>
      </c>
      <c r="D225" s="4">
        <v>38689</v>
      </c>
      <c r="F225" s="1" t="s">
        <v>245</v>
      </c>
      <c r="H225" s="4" t="s">
        <v>358</v>
      </c>
      <c r="I225" s="1" t="s">
        <v>94</v>
      </c>
      <c r="J225" s="1" t="s">
        <v>183</v>
      </c>
      <c r="K225" s="1" t="s">
        <v>128</v>
      </c>
      <c r="L225" s="1" t="s">
        <v>100</v>
      </c>
      <c r="M225" s="1" t="s">
        <v>100</v>
      </c>
      <c r="N225" s="1" t="s">
        <v>100</v>
      </c>
      <c r="O225" s="1" t="s">
        <v>100</v>
      </c>
      <c r="P225" s="1" t="s">
        <v>100</v>
      </c>
      <c r="Q225" s="1" t="s">
        <v>109</v>
      </c>
      <c r="R225" s="1" t="s">
        <v>110</v>
      </c>
    </row>
    <row r="226" spans="1:18" x14ac:dyDescent="0.15">
      <c r="A226">
        <v>224</v>
      </c>
      <c r="B226" s="3">
        <v>45370.450139432869</v>
      </c>
      <c r="C226" s="21">
        <v>16</v>
      </c>
      <c r="D226" s="4">
        <v>39702</v>
      </c>
      <c r="E226" s="1" t="s">
        <v>359</v>
      </c>
      <c r="F226" s="1" t="s">
        <v>249</v>
      </c>
      <c r="G226" s="1" t="s">
        <v>268</v>
      </c>
      <c r="H226" s="4" t="s">
        <v>112</v>
      </c>
      <c r="I226" s="1" t="s">
        <v>94</v>
      </c>
      <c r="J226" s="1" t="s">
        <v>95</v>
      </c>
      <c r="K226" s="1" t="s">
        <v>128</v>
      </c>
      <c r="L226" s="1" t="s">
        <v>100</v>
      </c>
      <c r="M226" s="1" t="s">
        <v>101</v>
      </c>
      <c r="N226" s="1" t="s">
        <v>100</v>
      </c>
      <c r="O226" s="1" t="s">
        <v>103</v>
      </c>
      <c r="P226" s="1" t="s">
        <v>103</v>
      </c>
      <c r="Q226" s="1" t="s">
        <v>163</v>
      </c>
      <c r="R226" s="1" t="s">
        <v>110</v>
      </c>
    </row>
    <row r="227" spans="1:18" x14ac:dyDescent="0.15">
      <c r="A227">
        <v>225</v>
      </c>
      <c r="B227" s="3">
        <v>45370.453213113426</v>
      </c>
      <c r="C227" s="21">
        <v>19</v>
      </c>
      <c r="D227" s="4">
        <v>38684</v>
      </c>
      <c r="F227" s="1" t="s">
        <v>245</v>
      </c>
      <c r="H227" s="4" t="s">
        <v>281</v>
      </c>
      <c r="I227" s="1" t="s">
        <v>94</v>
      </c>
      <c r="J227" s="1" t="s">
        <v>202</v>
      </c>
      <c r="K227" s="1" t="s">
        <v>128</v>
      </c>
      <c r="L227" s="1" t="s">
        <v>101</v>
      </c>
      <c r="M227" s="1" t="s">
        <v>100</v>
      </c>
      <c r="N227" s="1" t="s">
        <v>101</v>
      </c>
      <c r="O227" s="1" t="s">
        <v>101</v>
      </c>
      <c r="P227" s="1" t="s">
        <v>118</v>
      </c>
      <c r="Q227" s="1" t="s">
        <v>109</v>
      </c>
      <c r="R227" s="1" t="s">
        <v>110</v>
      </c>
    </row>
    <row r="228" spans="1:18" x14ac:dyDescent="0.15">
      <c r="A228">
        <v>226</v>
      </c>
      <c r="B228" s="3">
        <v>45370.461488645829</v>
      </c>
      <c r="C228" s="21">
        <v>17</v>
      </c>
      <c r="D228" s="4">
        <v>39444</v>
      </c>
      <c r="E228" s="1" t="s">
        <v>362</v>
      </c>
      <c r="F228" s="1" t="s">
        <v>249</v>
      </c>
      <c r="H228" s="4" t="s">
        <v>177</v>
      </c>
      <c r="I228" s="1" t="s">
        <v>94</v>
      </c>
      <c r="J228" s="1" t="s">
        <v>112</v>
      </c>
      <c r="K228" s="1" t="s">
        <v>128</v>
      </c>
      <c r="L228" s="1" t="s">
        <v>100</v>
      </c>
      <c r="M228" s="1" t="s">
        <v>101</v>
      </c>
      <c r="N228" s="1" t="s">
        <v>100</v>
      </c>
      <c r="O228" s="1" t="s">
        <v>101</v>
      </c>
      <c r="P228" s="1" t="s">
        <v>101</v>
      </c>
      <c r="Q228" s="1" t="s">
        <v>122</v>
      </c>
      <c r="R228" s="1" t="s">
        <v>110</v>
      </c>
    </row>
    <row r="229" spans="1:18" x14ac:dyDescent="0.15">
      <c r="A229">
        <v>227</v>
      </c>
      <c r="B229" s="3">
        <v>45370.463999039348</v>
      </c>
      <c r="C229" s="21">
        <v>17</v>
      </c>
      <c r="D229" s="4">
        <v>39167</v>
      </c>
      <c r="F229" s="1" t="s">
        <v>277</v>
      </c>
      <c r="G229" s="1" t="s">
        <v>246</v>
      </c>
      <c r="H229" s="4" t="s">
        <v>93</v>
      </c>
      <c r="I229" s="1" t="s">
        <v>94</v>
      </c>
      <c r="J229" s="1" t="s">
        <v>95</v>
      </c>
      <c r="K229" s="1" t="s">
        <v>128</v>
      </c>
      <c r="L229" s="1" t="s">
        <v>101</v>
      </c>
      <c r="M229" s="1" t="s">
        <v>103</v>
      </c>
      <c r="N229" s="1" t="s">
        <v>101</v>
      </c>
      <c r="O229" s="1" t="s">
        <v>100</v>
      </c>
      <c r="P229" s="1" t="s">
        <v>100</v>
      </c>
      <c r="Q229" s="1" t="s">
        <v>122</v>
      </c>
      <c r="R229" s="1" t="s">
        <v>123</v>
      </c>
    </row>
    <row r="230" spans="1:18" x14ac:dyDescent="0.15">
      <c r="A230">
        <v>228</v>
      </c>
      <c r="B230" s="3">
        <v>45370.469803460648</v>
      </c>
      <c r="C230" s="21">
        <v>20</v>
      </c>
      <c r="D230" s="4">
        <v>38259</v>
      </c>
      <c r="F230" s="1" t="s">
        <v>245</v>
      </c>
      <c r="G230" s="1" t="s">
        <v>268</v>
      </c>
      <c r="H230" s="4" t="s">
        <v>112</v>
      </c>
      <c r="I230" s="1" t="s">
        <v>94</v>
      </c>
      <c r="J230" s="1" t="s">
        <v>95</v>
      </c>
      <c r="K230" s="1" t="s">
        <v>128</v>
      </c>
      <c r="L230" s="1" t="s">
        <v>101</v>
      </c>
      <c r="M230" s="1" t="s">
        <v>100</v>
      </c>
      <c r="N230" s="1" t="s">
        <v>101</v>
      </c>
      <c r="O230" s="1" t="s">
        <v>103</v>
      </c>
      <c r="P230" s="1" t="s">
        <v>118</v>
      </c>
      <c r="Q230" s="1" t="s">
        <v>109</v>
      </c>
      <c r="R230" s="1" t="s">
        <v>110</v>
      </c>
    </row>
    <row r="231" spans="1:18" x14ac:dyDescent="0.15">
      <c r="A231">
        <v>229</v>
      </c>
      <c r="B231" s="3">
        <v>45370.470318912034</v>
      </c>
      <c r="C231" s="21">
        <v>19</v>
      </c>
      <c r="D231" s="4">
        <v>38545</v>
      </c>
      <c r="F231" s="1" t="s">
        <v>249</v>
      </c>
      <c r="H231" s="4" t="s">
        <v>183</v>
      </c>
      <c r="I231" s="1" t="s">
        <v>94</v>
      </c>
      <c r="J231" s="1" t="s">
        <v>93</v>
      </c>
      <c r="K231" s="1" t="s">
        <v>128</v>
      </c>
      <c r="L231" s="1" t="s">
        <v>100</v>
      </c>
      <c r="M231" s="1" t="s">
        <v>101</v>
      </c>
      <c r="N231" s="1" t="s">
        <v>100</v>
      </c>
      <c r="O231" s="1" t="s">
        <v>101</v>
      </c>
      <c r="P231" s="1" t="s">
        <v>101</v>
      </c>
      <c r="Q231" s="1" t="s">
        <v>163</v>
      </c>
      <c r="R231" s="1" t="s">
        <v>110</v>
      </c>
    </row>
    <row r="232" spans="1:18" x14ac:dyDescent="0.15">
      <c r="A232">
        <v>230</v>
      </c>
      <c r="B232" s="3">
        <v>45370.4806583912</v>
      </c>
      <c r="C232" s="21">
        <v>0</v>
      </c>
      <c r="D232" s="4">
        <v>45354</v>
      </c>
      <c r="F232" s="1" t="s">
        <v>245</v>
      </c>
      <c r="G232" s="1" t="s">
        <v>268</v>
      </c>
      <c r="H232" s="4" t="s">
        <v>183</v>
      </c>
      <c r="I232" s="1" t="s">
        <v>94</v>
      </c>
      <c r="J232" s="1" t="s">
        <v>95</v>
      </c>
      <c r="K232" s="1" t="s">
        <v>128</v>
      </c>
      <c r="L232" s="1" t="s">
        <v>101</v>
      </c>
      <c r="M232" s="1" t="s">
        <v>101</v>
      </c>
      <c r="N232" s="1" t="s">
        <v>103</v>
      </c>
      <c r="O232" s="1" t="s">
        <v>103</v>
      </c>
      <c r="P232" s="1" t="s">
        <v>101</v>
      </c>
      <c r="Q232" s="1" t="s">
        <v>122</v>
      </c>
      <c r="R232" s="1" t="s">
        <v>110</v>
      </c>
    </row>
    <row r="233" spans="1:18" x14ac:dyDescent="0.15">
      <c r="A233">
        <v>231</v>
      </c>
      <c r="B233" s="3">
        <v>45370.516377326392</v>
      </c>
      <c r="C233" s="21">
        <v>17</v>
      </c>
      <c r="D233" s="4">
        <v>39385</v>
      </c>
      <c r="F233" s="1" t="s">
        <v>249</v>
      </c>
      <c r="G233" s="1" t="s">
        <v>268</v>
      </c>
      <c r="H233" s="4" t="s">
        <v>93</v>
      </c>
      <c r="I233" s="1" t="s">
        <v>94</v>
      </c>
      <c r="J233" s="1" t="s">
        <v>95</v>
      </c>
      <c r="K233" s="1" t="s">
        <v>128</v>
      </c>
      <c r="L233" s="1" t="s">
        <v>100</v>
      </c>
      <c r="M233" s="1" t="s">
        <v>101</v>
      </c>
      <c r="N233" s="1" t="s">
        <v>100</v>
      </c>
      <c r="O233" s="1" t="s">
        <v>103</v>
      </c>
      <c r="P233" s="1" t="s">
        <v>100</v>
      </c>
      <c r="Q233" s="1" t="s">
        <v>109</v>
      </c>
      <c r="R233" s="1" t="s">
        <v>110</v>
      </c>
    </row>
    <row r="234" spans="1:18" x14ac:dyDescent="0.15">
      <c r="A234">
        <v>232</v>
      </c>
      <c r="B234" s="3">
        <v>45370.518014930552</v>
      </c>
      <c r="C234" s="21">
        <v>18</v>
      </c>
      <c r="D234" s="4">
        <v>38909</v>
      </c>
      <c r="F234" s="1" t="s">
        <v>249</v>
      </c>
      <c r="G234" s="1" t="s">
        <v>268</v>
      </c>
      <c r="H234" s="4" t="s">
        <v>365</v>
      </c>
      <c r="I234" s="1" t="s">
        <v>94</v>
      </c>
      <c r="J234" s="1" t="s">
        <v>112</v>
      </c>
      <c r="K234" s="1" t="s">
        <v>128</v>
      </c>
      <c r="L234" s="1" t="s">
        <v>101</v>
      </c>
      <c r="M234" s="1" t="s">
        <v>103</v>
      </c>
      <c r="N234" s="1" t="s">
        <v>101</v>
      </c>
      <c r="O234" s="1" t="s">
        <v>103</v>
      </c>
      <c r="P234" s="1" t="s">
        <v>103</v>
      </c>
      <c r="Q234" s="1" t="s">
        <v>122</v>
      </c>
      <c r="R234" s="1" t="s">
        <v>182</v>
      </c>
    </row>
    <row r="235" spans="1:18" x14ac:dyDescent="0.15">
      <c r="A235">
        <v>233</v>
      </c>
      <c r="B235" s="3">
        <v>45370.518875752314</v>
      </c>
      <c r="C235" s="21">
        <v>17</v>
      </c>
      <c r="D235" s="4">
        <v>39101</v>
      </c>
      <c r="F235" s="1" t="s">
        <v>249</v>
      </c>
      <c r="H235" s="4" t="s">
        <v>358</v>
      </c>
      <c r="I235" s="1" t="s">
        <v>94</v>
      </c>
      <c r="J235" s="1" t="s">
        <v>93</v>
      </c>
      <c r="K235" s="1" t="s">
        <v>128</v>
      </c>
      <c r="L235" s="1" t="s">
        <v>101</v>
      </c>
      <c r="M235" s="1" t="s">
        <v>103</v>
      </c>
      <c r="N235" s="1" t="s">
        <v>100</v>
      </c>
      <c r="O235" s="1" t="s">
        <v>103</v>
      </c>
      <c r="P235" s="1" t="s">
        <v>103</v>
      </c>
      <c r="Q235" s="1" t="s">
        <v>163</v>
      </c>
      <c r="R235" s="1" t="s">
        <v>110</v>
      </c>
    </row>
    <row r="236" spans="1:18" x14ac:dyDescent="0.15">
      <c r="A236">
        <v>234</v>
      </c>
      <c r="B236" s="3">
        <v>45370.523300104163</v>
      </c>
      <c r="C236" s="21">
        <v>19</v>
      </c>
      <c r="D236" s="4">
        <v>38528</v>
      </c>
      <c r="F236" s="1" t="s">
        <v>277</v>
      </c>
      <c r="G236" s="1" t="s">
        <v>268</v>
      </c>
      <c r="H236" s="4" t="s">
        <v>183</v>
      </c>
      <c r="I236" s="1" t="s">
        <v>94</v>
      </c>
      <c r="J236" s="1" t="s">
        <v>95</v>
      </c>
      <c r="K236" s="1" t="s">
        <v>128</v>
      </c>
      <c r="L236" s="1" t="s">
        <v>101</v>
      </c>
      <c r="M236" s="1" t="s">
        <v>118</v>
      </c>
      <c r="N236" s="1" t="s">
        <v>103</v>
      </c>
      <c r="O236" s="1" t="s">
        <v>118</v>
      </c>
      <c r="P236" s="1" t="s">
        <v>118</v>
      </c>
      <c r="Q236" s="1" t="s">
        <v>122</v>
      </c>
      <c r="R236" s="1" t="s">
        <v>110</v>
      </c>
    </row>
    <row r="237" spans="1:18" x14ac:dyDescent="0.15">
      <c r="A237">
        <v>235</v>
      </c>
      <c r="B237" s="3">
        <v>45370.55778693287</v>
      </c>
      <c r="C237" s="21">
        <v>16</v>
      </c>
      <c r="D237" s="4">
        <v>39657</v>
      </c>
      <c r="F237" s="1" t="s">
        <v>245</v>
      </c>
      <c r="H237" s="4" t="s">
        <v>369</v>
      </c>
      <c r="I237" s="1" t="s">
        <v>94</v>
      </c>
      <c r="J237" s="8" t="s">
        <v>112</v>
      </c>
      <c r="K237" s="1" t="s">
        <v>128</v>
      </c>
      <c r="L237" s="1" t="s">
        <v>101</v>
      </c>
      <c r="M237" s="1" t="s">
        <v>103</v>
      </c>
      <c r="N237" s="1" t="s">
        <v>101</v>
      </c>
      <c r="O237" s="1" t="s">
        <v>118</v>
      </c>
      <c r="P237" s="1" t="s">
        <v>118</v>
      </c>
      <c r="Q237" s="1" t="s">
        <v>163</v>
      </c>
      <c r="R237" s="1" t="s">
        <v>110</v>
      </c>
    </row>
    <row r="238" spans="1:18" x14ac:dyDescent="0.15">
      <c r="A238">
        <v>236</v>
      </c>
      <c r="B238" s="3">
        <v>45370.618594768515</v>
      </c>
      <c r="C238" s="21">
        <v>21</v>
      </c>
      <c r="D238" s="4">
        <v>37898</v>
      </c>
      <c r="F238" s="1" t="s">
        <v>249</v>
      </c>
      <c r="G238" s="1" t="s">
        <v>246</v>
      </c>
      <c r="H238" s="4" t="s">
        <v>230</v>
      </c>
      <c r="I238" s="1" t="s">
        <v>94</v>
      </c>
      <c r="J238" s="1" t="s">
        <v>112</v>
      </c>
      <c r="K238" s="1" t="s">
        <v>128</v>
      </c>
      <c r="L238" s="1" t="s">
        <v>101</v>
      </c>
      <c r="M238" s="1" t="s">
        <v>101</v>
      </c>
      <c r="N238" s="1" t="s">
        <v>101</v>
      </c>
      <c r="O238" s="1" t="s">
        <v>101</v>
      </c>
      <c r="P238" s="1" t="s">
        <v>101</v>
      </c>
      <c r="Q238" s="1" t="s">
        <v>109</v>
      </c>
      <c r="R238" s="1" t="s">
        <v>110</v>
      </c>
    </row>
    <row r="239" spans="1:18" x14ac:dyDescent="0.15">
      <c r="A239">
        <v>237</v>
      </c>
      <c r="B239" s="3">
        <v>45370.664717743057</v>
      </c>
      <c r="C239" s="21">
        <v>19</v>
      </c>
      <c r="D239" s="4">
        <v>38591</v>
      </c>
      <c r="F239" s="1" t="s">
        <v>249</v>
      </c>
      <c r="H239" s="4" t="s">
        <v>93</v>
      </c>
      <c r="I239" s="1" t="s">
        <v>94</v>
      </c>
      <c r="J239" s="1" t="s">
        <v>95</v>
      </c>
      <c r="K239" s="1" t="s">
        <v>128</v>
      </c>
      <c r="L239" s="1" t="s">
        <v>100</v>
      </c>
      <c r="M239" s="1" t="s">
        <v>101</v>
      </c>
      <c r="N239" s="1" t="s">
        <v>100</v>
      </c>
      <c r="O239" s="1" t="s">
        <v>103</v>
      </c>
      <c r="P239" s="1" t="s">
        <v>118</v>
      </c>
      <c r="Q239" s="1" t="s">
        <v>109</v>
      </c>
      <c r="R239" s="1" t="s">
        <v>110</v>
      </c>
    </row>
    <row r="240" spans="1:18" x14ac:dyDescent="0.15">
      <c r="A240">
        <v>238</v>
      </c>
      <c r="B240" s="3">
        <v>45370.862375277778</v>
      </c>
      <c r="C240" s="21">
        <v>19</v>
      </c>
      <c r="D240" s="4">
        <v>38476</v>
      </c>
      <c r="F240" s="1" t="s">
        <v>249</v>
      </c>
      <c r="H240" s="4" t="s">
        <v>183</v>
      </c>
      <c r="I240" s="1" t="s">
        <v>94</v>
      </c>
      <c r="J240" s="1" t="s">
        <v>95</v>
      </c>
      <c r="K240" s="1" t="s">
        <v>128</v>
      </c>
      <c r="L240" s="1" t="s">
        <v>101</v>
      </c>
      <c r="M240" s="1" t="s">
        <v>101</v>
      </c>
      <c r="N240" s="1" t="s">
        <v>101</v>
      </c>
      <c r="O240" s="1" t="s">
        <v>101</v>
      </c>
      <c r="P240" s="1" t="s">
        <v>101</v>
      </c>
      <c r="Q240" s="1" t="s">
        <v>109</v>
      </c>
      <c r="R240" s="1" t="s">
        <v>110</v>
      </c>
    </row>
    <row r="241" spans="1:18" x14ac:dyDescent="0.15">
      <c r="A241">
        <v>239</v>
      </c>
      <c r="B241" s="3">
        <v>45370.879501192132</v>
      </c>
      <c r="C241" s="21">
        <v>20</v>
      </c>
      <c r="D241" s="4">
        <v>38085</v>
      </c>
      <c r="F241" s="1" t="s">
        <v>249</v>
      </c>
      <c r="H241" s="4" t="s">
        <v>183</v>
      </c>
      <c r="I241" s="1" t="s">
        <v>94</v>
      </c>
      <c r="J241" s="1" t="s">
        <v>95</v>
      </c>
      <c r="K241" s="1" t="s">
        <v>128</v>
      </c>
      <c r="L241" s="1" t="s">
        <v>101</v>
      </c>
      <c r="M241" s="1" t="s">
        <v>101</v>
      </c>
      <c r="N241" s="1" t="s">
        <v>103</v>
      </c>
      <c r="O241" s="1" t="s">
        <v>101</v>
      </c>
      <c r="P241" s="1" t="s">
        <v>101</v>
      </c>
      <c r="Q241" s="1" t="s">
        <v>109</v>
      </c>
      <c r="R241" s="1" t="s">
        <v>110</v>
      </c>
    </row>
    <row r="242" spans="1:18" x14ac:dyDescent="0.15">
      <c r="A242">
        <v>240</v>
      </c>
      <c r="B242" s="3">
        <v>45371.500564340276</v>
      </c>
      <c r="C242" s="21">
        <v>21</v>
      </c>
      <c r="D242" s="4">
        <v>37921</v>
      </c>
      <c r="F242" s="1" t="s">
        <v>249</v>
      </c>
      <c r="G242" s="1" t="s">
        <v>268</v>
      </c>
      <c r="H242" s="4" t="s">
        <v>202</v>
      </c>
      <c r="I242" s="1" t="s">
        <v>94</v>
      </c>
      <c r="J242" s="8" t="s">
        <v>112</v>
      </c>
      <c r="K242" s="1" t="s">
        <v>128</v>
      </c>
      <c r="L242" s="1" t="s">
        <v>101</v>
      </c>
      <c r="M242" s="1" t="s">
        <v>101</v>
      </c>
      <c r="N242" s="1" t="s">
        <v>101</v>
      </c>
      <c r="O242" s="1" t="s">
        <v>103</v>
      </c>
      <c r="P242" s="1" t="s">
        <v>103</v>
      </c>
      <c r="Q242" s="1" t="s">
        <v>109</v>
      </c>
      <c r="R242" s="1" t="s">
        <v>110</v>
      </c>
    </row>
    <row r="243" spans="1:18" x14ac:dyDescent="0.15">
      <c r="A243">
        <v>241</v>
      </c>
      <c r="B243" s="3">
        <v>45378.39510814815</v>
      </c>
      <c r="C243" s="21">
        <v>23</v>
      </c>
      <c r="D243" s="4">
        <v>36952</v>
      </c>
      <c r="F243" s="1" t="s">
        <v>245</v>
      </c>
      <c r="G243" s="1" t="s">
        <v>268</v>
      </c>
      <c r="H243" s="4" t="s">
        <v>112</v>
      </c>
      <c r="I243" s="1" t="s">
        <v>587</v>
      </c>
      <c r="J243" s="1" t="s">
        <v>95</v>
      </c>
      <c r="K243" s="1" t="s">
        <v>128</v>
      </c>
      <c r="L243" s="1" t="s">
        <v>101</v>
      </c>
      <c r="M243" s="1" t="s">
        <v>103</v>
      </c>
      <c r="N243" s="1" t="s">
        <v>101</v>
      </c>
      <c r="O243" s="1" t="s">
        <v>103</v>
      </c>
      <c r="P243" s="1" t="s">
        <v>118</v>
      </c>
      <c r="Q243" s="1" t="s">
        <v>109</v>
      </c>
      <c r="R243" s="1" t="s">
        <v>123</v>
      </c>
    </row>
    <row r="244" spans="1:18" x14ac:dyDescent="0.15">
      <c r="A244">
        <v>242</v>
      </c>
      <c r="B244" s="3">
        <v>45378.423631504629</v>
      </c>
      <c r="C244" s="21">
        <v>23</v>
      </c>
      <c r="D244" s="4">
        <v>36912</v>
      </c>
      <c r="F244" s="1" t="s">
        <v>245</v>
      </c>
      <c r="G244" s="1" t="s">
        <v>268</v>
      </c>
      <c r="H244" s="4" t="s">
        <v>112</v>
      </c>
      <c r="I244" s="1" t="s">
        <v>146</v>
      </c>
      <c r="J244" s="1" t="s">
        <v>95</v>
      </c>
      <c r="K244" s="1" t="s">
        <v>121</v>
      </c>
      <c r="L244" s="1" t="s">
        <v>100</v>
      </c>
      <c r="M244" s="1" t="s">
        <v>101</v>
      </c>
      <c r="N244" s="1" t="s">
        <v>100</v>
      </c>
      <c r="O244" s="1" t="s">
        <v>101</v>
      </c>
      <c r="P244" s="1" t="s">
        <v>103</v>
      </c>
      <c r="Q244" s="1" t="s">
        <v>122</v>
      </c>
      <c r="R244" s="1" t="s">
        <v>123</v>
      </c>
    </row>
    <row r="245" spans="1:18" x14ac:dyDescent="0.15">
      <c r="A245">
        <v>243</v>
      </c>
      <c r="B245" s="3">
        <v>45378.453095902776</v>
      </c>
      <c r="C245" s="21">
        <v>20</v>
      </c>
      <c r="D245" s="4">
        <v>38245</v>
      </c>
      <c r="E245" s="1" t="s">
        <v>368</v>
      </c>
      <c r="F245" s="1" t="s">
        <v>249</v>
      </c>
      <c r="G245" s="1" t="s">
        <v>268</v>
      </c>
      <c r="H245" s="4" t="s">
        <v>395</v>
      </c>
      <c r="I245" s="8" t="s">
        <v>93</v>
      </c>
      <c r="J245" s="1" t="s">
        <v>95</v>
      </c>
      <c r="K245" s="1" t="s">
        <v>121</v>
      </c>
      <c r="L245" s="1" t="s">
        <v>101</v>
      </c>
      <c r="M245" s="1" t="s">
        <v>101</v>
      </c>
      <c r="N245" s="1" t="s">
        <v>101</v>
      </c>
      <c r="O245" s="1" t="s">
        <v>101</v>
      </c>
      <c r="P245" s="1" t="s">
        <v>101</v>
      </c>
      <c r="Q245" s="1" t="s">
        <v>122</v>
      </c>
      <c r="R245" s="1" t="s">
        <v>123</v>
      </c>
    </row>
    <row r="246" spans="1:18" x14ac:dyDescent="0.15">
      <c r="A246">
        <v>244</v>
      </c>
      <c r="B246" s="3">
        <v>45378.462994270834</v>
      </c>
      <c r="C246" s="21">
        <v>24</v>
      </c>
      <c r="D246" s="4">
        <v>36832</v>
      </c>
      <c r="F246" s="1" t="s">
        <v>245</v>
      </c>
      <c r="G246" s="1" t="s">
        <v>268</v>
      </c>
      <c r="H246" s="4" t="s">
        <v>369</v>
      </c>
      <c r="I246" s="1" t="s">
        <v>201</v>
      </c>
      <c r="J246" s="1" t="s">
        <v>95</v>
      </c>
      <c r="K246" s="1" t="s">
        <v>121</v>
      </c>
      <c r="L246" s="1" t="s">
        <v>100</v>
      </c>
      <c r="M246" s="1" t="s">
        <v>100</v>
      </c>
      <c r="N246" s="1" t="s">
        <v>103</v>
      </c>
      <c r="O246" s="1" t="s">
        <v>101</v>
      </c>
      <c r="P246" s="1" t="s">
        <v>101</v>
      </c>
      <c r="Q246" s="1" t="s">
        <v>122</v>
      </c>
      <c r="R246" s="1" t="s">
        <v>123</v>
      </c>
    </row>
    <row r="247" spans="1:18" x14ac:dyDescent="0.15">
      <c r="A247">
        <v>245</v>
      </c>
      <c r="B247" s="3">
        <v>45379.578408298607</v>
      </c>
      <c r="C247" s="21">
        <v>27</v>
      </c>
      <c r="D247" s="4">
        <v>35716</v>
      </c>
      <c r="F247" s="1" t="s">
        <v>245</v>
      </c>
      <c r="H247" s="4" t="s">
        <v>370</v>
      </c>
      <c r="I247" s="1" t="s">
        <v>94</v>
      </c>
      <c r="J247" s="1" t="s">
        <v>93</v>
      </c>
      <c r="K247" s="1" t="s">
        <v>128</v>
      </c>
      <c r="L247" s="1" t="s">
        <v>101</v>
      </c>
      <c r="M247" s="1" t="s">
        <v>100</v>
      </c>
      <c r="N247" s="1" t="s">
        <v>103</v>
      </c>
      <c r="O247" s="1" t="s">
        <v>103</v>
      </c>
      <c r="P247" s="1" t="s">
        <v>118</v>
      </c>
      <c r="Q247" s="1" t="s">
        <v>122</v>
      </c>
      <c r="R247" s="1" t="s">
        <v>110</v>
      </c>
    </row>
    <row r="248" spans="1:18" x14ac:dyDescent="0.15">
      <c r="A248">
        <v>246</v>
      </c>
      <c r="B248" s="3">
        <v>45379.778106886573</v>
      </c>
      <c r="C248" s="21">
        <v>30</v>
      </c>
      <c r="D248" s="4">
        <v>34675</v>
      </c>
      <c r="E248" s="1" t="s">
        <v>372</v>
      </c>
      <c r="F248" s="1" t="s">
        <v>249</v>
      </c>
      <c r="G248" s="1" t="s">
        <v>268</v>
      </c>
      <c r="H248" s="4" t="s">
        <v>271</v>
      </c>
      <c r="I248" s="1" t="s">
        <v>94</v>
      </c>
      <c r="J248" s="1" t="s">
        <v>112</v>
      </c>
      <c r="K248" s="1" t="s">
        <v>128</v>
      </c>
      <c r="L248" s="1" t="s">
        <v>101</v>
      </c>
      <c r="M248" s="1" t="s">
        <v>118</v>
      </c>
      <c r="N248" s="1" t="s">
        <v>103</v>
      </c>
      <c r="O248" s="1" t="s">
        <v>118</v>
      </c>
      <c r="P248" s="1" t="s">
        <v>118</v>
      </c>
      <c r="Q248" s="1" t="s">
        <v>109</v>
      </c>
      <c r="R248" s="1" t="s">
        <v>110</v>
      </c>
    </row>
    <row r="249" spans="1:18" x14ac:dyDescent="0.15">
      <c r="A249">
        <v>247</v>
      </c>
      <c r="B249" s="3">
        <v>45380.776346782412</v>
      </c>
      <c r="C249" s="21">
        <v>33</v>
      </c>
      <c r="D249" s="4">
        <v>33451</v>
      </c>
      <c r="E249" s="1" t="s">
        <v>374</v>
      </c>
      <c r="F249" s="1" t="s">
        <v>245</v>
      </c>
      <c r="G249" s="1" t="s">
        <v>246</v>
      </c>
      <c r="H249" s="4" t="s">
        <v>93</v>
      </c>
      <c r="I249" s="1" t="s">
        <v>94</v>
      </c>
      <c r="J249" s="1" t="s">
        <v>95</v>
      </c>
      <c r="K249" s="1" t="s">
        <v>176</v>
      </c>
      <c r="L249" s="1" t="s">
        <v>118</v>
      </c>
      <c r="M249" s="1" t="s">
        <v>118</v>
      </c>
      <c r="N249" s="1" t="s">
        <v>118</v>
      </c>
      <c r="O249" s="1" t="s">
        <v>103</v>
      </c>
      <c r="P249" s="1" t="s">
        <v>103</v>
      </c>
      <c r="Q249" s="1" t="s">
        <v>122</v>
      </c>
      <c r="R249" s="1" t="s">
        <v>123</v>
      </c>
    </row>
    <row r="250" spans="1:18" x14ac:dyDescent="0.15">
      <c r="A250">
        <v>248</v>
      </c>
      <c r="B250" s="3">
        <v>45380.837477835652</v>
      </c>
      <c r="C250" s="21">
        <v>23</v>
      </c>
      <c r="D250" s="4">
        <v>36896</v>
      </c>
      <c r="E250" s="1" t="s">
        <v>377</v>
      </c>
      <c r="F250" s="1" t="s">
        <v>245</v>
      </c>
      <c r="G250" s="1" t="s">
        <v>268</v>
      </c>
      <c r="H250" s="4" t="s">
        <v>112</v>
      </c>
      <c r="I250" s="1" t="s">
        <v>94</v>
      </c>
      <c r="J250" s="1" t="s">
        <v>95</v>
      </c>
      <c r="K250" s="1" t="s">
        <v>128</v>
      </c>
      <c r="L250" s="1" t="s">
        <v>100</v>
      </c>
      <c r="M250" s="1" t="s">
        <v>101</v>
      </c>
      <c r="N250" s="1" t="s">
        <v>100</v>
      </c>
      <c r="O250" s="1" t="s">
        <v>103</v>
      </c>
      <c r="P250" s="1" t="s">
        <v>118</v>
      </c>
      <c r="Q250" s="1" t="s">
        <v>109</v>
      </c>
      <c r="R250" s="1" t="s">
        <v>110</v>
      </c>
    </row>
    <row r="251" spans="1:18" x14ac:dyDescent="0.15">
      <c r="A251">
        <v>249</v>
      </c>
      <c r="B251" s="3">
        <v>45384.748289768519</v>
      </c>
      <c r="C251" s="21">
        <v>17</v>
      </c>
      <c r="D251" s="4">
        <v>39238</v>
      </c>
      <c r="F251" s="1" t="s">
        <v>249</v>
      </c>
      <c r="G251" s="1" t="s">
        <v>246</v>
      </c>
      <c r="H251" s="4" t="s">
        <v>124</v>
      </c>
      <c r="I251" s="1" t="s">
        <v>94</v>
      </c>
      <c r="J251" s="1" t="s">
        <v>95</v>
      </c>
      <c r="K251" s="1" t="s">
        <v>128</v>
      </c>
      <c r="L251" s="1" t="s">
        <v>118</v>
      </c>
      <c r="M251" s="1" t="s">
        <v>103</v>
      </c>
      <c r="N251" s="1" t="s">
        <v>101</v>
      </c>
      <c r="O251" s="1" t="s">
        <v>101</v>
      </c>
      <c r="P251" s="1" t="s">
        <v>103</v>
      </c>
      <c r="Q251" s="1" t="s">
        <v>109</v>
      </c>
      <c r="R251" s="1" t="s">
        <v>110</v>
      </c>
    </row>
    <row r="252" spans="1:18" x14ac:dyDescent="0.15">
      <c r="A252">
        <v>250</v>
      </c>
      <c r="B252" s="3">
        <v>45384.779187268519</v>
      </c>
      <c r="C252" s="21">
        <v>23</v>
      </c>
      <c r="D252" s="4">
        <v>36912</v>
      </c>
      <c r="F252" s="1" t="s">
        <v>245</v>
      </c>
      <c r="G252" s="1" t="s">
        <v>268</v>
      </c>
      <c r="H252" s="4" t="s">
        <v>112</v>
      </c>
      <c r="I252" s="1" t="s">
        <v>146</v>
      </c>
      <c r="J252" s="1" t="s">
        <v>95</v>
      </c>
      <c r="K252" s="1" t="s">
        <v>121</v>
      </c>
      <c r="L252" s="1" t="s">
        <v>100</v>
      </c>
      <c r="M252" s="1" t="s">
        <v>103</v>
      </c>
      <c r="N252" s="1" t="s">
        <v>101</v>
      </c>
      <c r="O252" s="1" t="s">
        <v>101</v>
      </c>
      <c r="P252" s="1" t="s">
        <v>103</v>
      </c>
      <c r="Q252" s="1" t="s">
        <v>122</v>
      </c>
      <c r="R252" s="1" t="s">
        <v>123</v>
      </c>
    </row>
    <row r="253" spans="1:18" x14ac:dyDescent="0.15">
      <c r="A253">
        <v>251</v>
      </c>
      <c r="B253" s="3">
        <v>45384.779776053241</v>
      </c>
      <c r="C253" s="21">
        <v>24</v>
      </c>
      <c r="D253" s="4">
        <v>36660</v>
      </c>
      <c r="F253" s="1" t="s">
        <v>249</v>
      </c>
      <c r="H253" s="4" t="s">
        <v>93</v>
      </c>
      <c r="I253" s="1" t="s">
        <v>94</v>
      </c>
      <c r="J253" s="1" t="s">
        <v>95</v>
      </c>
      <c r="K253" s="1" t="s">
        <v>128</v>
      </c>
      <c r="L253" s="1" t="s">
        <v>101</v>
      </c>
      <c r="M253" s="1" t="s">
        <v>103</v>
      </c>
      <c r="N253" s="1" t="s">
        <v>118</v>
      </c>
      <c r="O253" s="1" t="s">
        <v>100</v>
      </c>
      <c r="P253" s="1" t="s">
        <v>100</v>
      </c>
      <c r="Q253" s="1" t="s">
        <v>122</v>
      </c>
      <c r="R253" s="1" t="s">
        <v>110</v>
      </c>
    </row>
    <row r="254" spans="1:18" x14ac:dyDescent="0.15">
      <c r="A254">
        <v>252</v>
      </c>
      <c r="B254" s="3">
        <v>45384.783531875</v>
      </c>
      <c r="C254" s="21">
        <v>24</v>
      </c>
      <c r="D254" s="4">
        <v>36714</v>
      </c>
      <c r="F254" s="1" t="s">
        <v>249</v>
      </c>
      <c r="G254" s="1" t="s">
        <v>268</v>
      </c>
      <c r="H254" s="4" t="s">
        <v>112</v>
      </c>
      <c r="I254" s="1" t="s">
        <v>94</v>
      </c>
      <c r="J254" s="1" t="s">
        <v>95</v>
      </c>
      <c r="K254" s="1" t="s">
        <v>176</v>
      </c>
      <c r="L254" s="1" t="s">
        <v>100</v>
      </c>
      <c r="M254" s="1" t="s">
        <v>103</v>
      </c>
      <c r="N254" s="1" t="s">
        <v>103</v>
      </c>
      <c r="O254" s="1" t="s">
        <v>100</v>
      </c>
      <c r="P254" s="1" t="s">
        <v>100</v>
      </c>
      <c r="Q254" s="1" t="s">
        <v>109</v>
      </c>
      <c r="R254" s="1" t="s">
        <v>110</v>
      </c>
    </row>
    <row r="255" spans="1:18" x14ac:dyDescent="0.15">
      <c r="A255">
        <v>253</v>
      </c>
      <c r="B255" s="9">
        <v>45482.664803240739</v>
      </c>
      <c r="C255" s="21">
        <v>24</v>
      </c>
      <c r="D255" s="7">
        <v>36825</v>
      </c>
      <c r="E255" s="6"/>
      <c r="F255" s="6" t="s">
        <v>249</v>
      </c>
      <c r="G255" s="6" t="s">
        <v>268</v>
      </c>
      <c r="H255" s="4" t="s">
        <v>112</v>
      </c>
      <c r="I255" s="6" t="s">
        <v>201</v>
      </c>
      <c r="J255" s="6" t="s">
        <v>95</v>
      </c>
      <c r="K255" s="6" t="s">
        <v>121</v>
      </c>
      <c r="L255" s="6" t="s">
        <v>100</v>
      </c>
      <c r="M255" s="6" t="s">
        <v>103</v>
      </c>
      <c r="N255" s="6" t="s">
        <v>101</v>
      </c>
      <c r="O255" s="6" t="s">
        <v>103</v>
      </c>
      <c r="P255" s="6" t="s">
        <v>100</v>
      </c>
      <c r="Q255" s="6" t="s">
        <v>122</v>
      </c>
      <c r="R255" s="6" t="s">
        <v>123</v>
      </c>
    </row>
    <row r="256" spans="1:18" x14ac:dyDescent="0.15">
      <c r="A256">
        <v>254</v>
      </c>
      <c r="B256" s="10">
        <v>45482.798946759256</v>
      </c>
      <c r="C256" s="21">
        <v>23</v>
      </c>
      <c r="D256" s="7">
        <v>36900</v>
      </c>
      <c r="E256" s="6"/>
      <c r="F256" s="6" t="s">
        <v>245</v>
      </c>
      <c r="G256" s="6" t="s">
        <v>246</v>
      </c>
      <c r="H256" s="4" t="s">
        <v>112</v>
      </c>
      <c r="I256" s="6" t="s">
        <v>94</v>
      </c>
      <c r="J256" s="6" t="s">
        <v>133</v>
      </c>
      <c r="K256" s="6" t="s">
        <v>128</v>
      </c>
      <c r="L256" s="6" t="s">
        <v>101</v>
      </c>
      <c r="M256" s="6" t="s">
        <v>100</v>
      </c>
      <c r="N256" s="6" t="s">
        <v>100</v>
      </c>
      <c r="O256" s="6" t="s">
        <v>101</v>
      </c>
      <c r="P256" s="6" t="s">
        <v>100</v>
      </c>
      <c r="Q256" s="6" t="s">
        <v>122</v>
      </c>
      <c r="R256" s="6" t="s">
        <v>110</v>
      </c>
    </row>
    <row r="257" spans="1:18" x14ac:dyDescent="0.15">
      <c r="A257">
        <v>255</v>
      </c>
      <c r="B257" s="10">
        <v>45482.805451388886</v>
      </c>
      <c r="C257" s="21">
        <v>21</v>
      </c>
      <c r="D257" s="7">
        <v>37719</v>
      </c>
      <c r="E257" s="6"/>
      <c r="F257" s="6" t="s">
        <v>245</v>
      </c>
      <c r="G257" s="6"/>
      <c r="H257" s="4" t="s">
        <v>133</v>
      </c>
      <c r="I257" s="6" t="s">
        <v>94</v>
      </c>
      <c r="J257" s="6" t="s">
        <v>95</v>
      </c>
      <c r="K257" s="6" t="s">
        <v>128</v>
      </c>
      <c r="L257" s="6" t="s">
        <v>100</v>
      </c>
      <c r="M257" s="6" t="s">
        <v>101</v>
      </c>
      <c r="N257" s="6" t="s">
        <v>101</v>
      </c>
      <c r="O257" s="6" t="s">
        <v>101</v>
      </c>
      <c r="P257" s="6" t="s">
        <v>118</v>
      </c>
      <c r="Q257" s="6" t="s">
        <v>122</v>
      </c>
      <c r="R257" s="6" t="s">
        <v>110</v>
      </c>
    </row>
    <row r="513" spans="3:3" x14ac:dyDescent="0.15">
      <c r="C513" s="6"/>
    </row>
    <row r="769" spans="3:3" x14ac:dyDescent="0.15">
      <c r="C769" s="6"/>
    </row>
    <row r="1025" spans="3:3" x14ac:dyDescent="0.15">
      <c r="C1025" s="6"/>
    </row>
    <row r="1281" spans="3:3" x14ac:dyDescent="0.15">
      <c r="C1281" s="6"/>
    </row>
    <row r="1537" spans="3:3" x14ac:dyDescent="0.15">
      <c r="C1537" s="6"/>
    </row>
    <row r="1793" spans="3:3" x14ac:dyDescent="0.15">
      <c r="C1793" s="6"/>
    </row>
    <row r="2049" spans="3:3" x14ac:dyDescent="0.15">
      <c r="C2049" s="6"/>
    </row>
    <row r="2305" spans="3:3" x14ac:dyDescent="0.15">
      <c r="C2305" s="6"/>
    </row>
    <row r="2561" spans="3:3" x14ac:dyDescent="0.15">
      <c r="C2561" s="6"/>
    </row>
    <row r="2817" spans="3:3" x14ac:dyDescent="0.15">
      <c r="C2817" s="6"/>
    </row>
    <row r="3073" spans="3:3" x14ac:dyDescent="0.15">
      <c r="C3073" s="6"/>
    </row>
    <row r="3329" spans="3:3" x14ac:dyDescent="0.15">
      <c r="C3329" s="6"/>
    </row>
    <row r="3585" spans="3:3" x14ac:dyDescent="0.15">
      <c r="C3585" s="6"/>
    </row>
    <row r="3841" spans="3:3" x14ac:dyDescent="0.15">
      <c r="C3841" s="6"/>
    </row>
    <row r="4097" spans="3:3" x14ac:dyDescent="0.15">
      <c r="C4097" s="6"/>
    </row>
    <row r="4353" spans="3:3" x14ac:dyDescent="0.15">
      <c r="C4353" s="6"/>
    </row>
    <row r="4609" spans="3:3" x14ac:dyDescent="0.15">
      <c r="C4609" s="6"/>
    </row>
    <row r="4865" spans="3:3" x14ac:dyDescent="0.15">
      <c r="C4865" s="6"/>
    </row>
    <row r="5121" spans="3:3" x14ac:dyDescent="0.15">
      <c r="C5121" s="6"/>
    </row>
    <row r="5377" spans="3:3" x14ac:dyDescent="0.15">
      <c r="C5377" s="6"/>
    </row>
    <row r="5633" spans="3:3" x14ac:dyDescent="0.15">
      <c r="C5633" s="6"/>
    </row>
    <row r="5889" spans="3:3" x14ac:dyDescent="0.15">
      <c r="C5889" s="6"/>
    </row>
    <row r="6145" spans="3:3" x14ac:dyDescent="0.15">
      <c r="C6145" s="6"/>
    </row>
    <row r="6401" spans="3:3" x14ac:dyDescent="0.15">
      <c r="C6401" s="6"/>
    </row>
    <row r="6657" spans="3:3" x14ac:dyDescent="0.15">
      <c r="C6657" s="6"/>
    </row>
    <row r="6913" spans="3:3" x14ac:dyDescent="0.15">
      <c r="C6913" s="6"/>
    </row>
    <row r="7169" spans="3:3" x14ac:dyDescent="0.15">
      <c r="C7169" s="6"/>
    </row>
    <row r="7425" spans="3:3" x14ac:dyDescent="0.15">
      <c r="C7425" s="6"/>
    </row>
    <row r="7681" spans="3:3" x14ac:dyDescent="0.15">
      <c r="C7681" s="6"/>
    </row>
    <row r="7937" spans="3:3" x14ac:dyDescent="0.15">
      <c r="C7937" s="6"/>
    </row>
    <row r="8193" spans="3:3" x14ac:dyDescent="0.15">
      <c r="C8193" s="6"/>
    </row>
    <row r="8449" spans="3:3" x14ac:dyDescent="0.15">
      <c r="C8449" s="6"/>
    </row>
    <row r="8705" spans="3:3" x14ac:dyDescent="0.15">
      <c r="C8705" s="6"/>
    </row>
    <row r="8961" spans="3:3" x14ac:dyDescent="0.15">
      <c r="C8961" s="6"/>
    </row>
    <row r="9217" spans="3:3" x14ac:dyDescent="0.15">
      <c r="C9217" s="6"/>
    </row>
    <row r="9473" spans="3:3" x14ac:dyDescent="0.15">
      <c r="C9473" s="6"/>
    </row>
    <row r="9729" spans="3:3" x14ac:dyDescent="0.15">
      <c r="C9729" s="6"/>
    </row>
    <row r="9985" spans="3:3" x14ac:dyDescent="0.15">
      <c r="C9985" s="6"/>
    </row>
    <row r="10241" spans="3:3" x14ac:dyDescent="0.15">
      <c r="C10241" s="6"/>
    </row>
    <row r="10497" spans="3:3" x14ac:dyDescent="0.15">
      <c r="C10497" s="6"/>
    </row>
    <row r="10753" spans="3:3" x14ac:dyDescent="0.15">
      <c r="C10753" s="6"/>
    </row>
    <row r="11009" spans="3:3" x14ac:dyDescent="0.15">
      <c r="C11009" s="6"/>
    </row>
    <row r="11265" spans="3:3" x14ac:dyDescent="0.15">
      <c r="C11265" s="6"/>
    </row>
    <row r="11521" spans="3:3" x14ac:dyDescent="0.15">
      <c r="C11521" s="6"/>
    </row>
    <row r="11777" spans="3:3" x14ac:dyDescent="0.15">
      <c r="C11777" s="6"/>
    </row>
    <row r="12033" spans="3:3" x14ac:dyDescent="0.15">
      <c r="C12033" s="6"/>
    </row>
    <row r="12289" spans="3:3" x14ac:dyDescent="0.15">
      <c r="C12289" s="6"/>
    </row>
    <row r="12545" spans="3:3" x14ac:dyDescent="0.15">
      <c r="C12545" s="6"/>
    </row>
    <row r="12801" spans="3:3" x14ac:dyDescent="0.15">
      <c r="C12801" s="6"/>
    </row>
    <row r="13057" spans="3:3" x14ac:dyDescent="0.15">
      <c r="C13057" s="6"/>
    </row>
    <row r="13313" spans="3:3" x14ac:dyDescent="0.15">
      <c r="C13313" s="6"/>
    </row>
    <row r="13569" spans="3:3" x14ac:dyDescent="0.15">
      <c r="C13569" s="6"/>
    </row>
    <row r="13825" spans="3:3" x14ac:dyDescent="0.15">
      <c r="C13825" s="6"/>
    </row>
    <row r="14081" spans="3:3" x14ac:dyDescent="0.15">
      <c r="C14081" s="6"/>
    </row>
    <row r="14337" spans="3:3" x14ac:dyDescent="0.15">
      <c r="C14337" s="6"/>
    </row>
    <row r="14593" spans="3:3" x14ac:dyDescent="0.15">
      <c r="C14593" s="6"/>
    </row>
    <row r="14849" spans="3:3" x14ac:dyDescent="0.15">
      <c r="C14849" s="6"/>
    </row>
    <row r="15105" spans="3:3" x14ac:dyDescent="0.15">
      <c r="C15105" s="6"/>
    </row>
    <row r="15361" spans="3:3" x14ac:dyDescent="0.15">
      <c r="C15361" s="6"/>
    </row>
    <row r="15617" spans="3:3" x14ac:dyDescent="0.15">
      <c r="C15617" s="6"/>
    </row>
    <row r="15873" spans="3:3" x14ac:dyDescent="0.15">
      <c r="C15873" s="6"/>
    </row>
    <row r="16129" spans="3:3" x14ac:dyDescent="0.15">
      <c r="C16129" s="6"/>
    </row>
    <row r="16385" spans="3:3" x14ac:dyDescent="0.15">
      <c r="C16385" s="6"/>
    </row>
    <row r="16641" spans="3:3" x14ac:dyDescent="0.15">
      <c r="C16641" s="6"/>
    </row>
    <row r="16897" spans="3:3" x14ac:dyDescent="0.15">
      <c r="C16897" s="6"/>
    </row>
    <row r="17153" spans="3:3" x14ac:dyDescent="0.15">
      <c r="C17153" s="6"/>
    </row>
    <row r="17409" spans="3:3" x14ac:dyDescent="0.15">
      <c r="C17409" s="6"/>
    </row>
    <row r="17665" spans="3:3" x14ac:dyDescent="0.15">
      <c r="C17665" s="6"/>
    </row>
    <row r="17921" spans="3:3" x14ac:dyDescent="0.15">
      <c r="C17921" s="6"/>
    </row>
    <row r="18177" spans="3:3" x14ac:dyDescent="0.15">
      <c r="C18177" s="6"/>
    </row>
    <row r="18433" spans="3:3" x14ac:dyDescent="0.15">
      <c r="C18433" s="6"/>
    </row>
    <row r="18689" spans="3:3" x14ac:dyDescent="0.15">
      <c r="C18689" s="6"/>
    </row>
    <row r="18945" spans="3:3" x14ac:dyDescent="0.15">
      <c r="C18945" s="6"/>
    </row>
    <row r="19201" spans="3:3" x14ac:dyDescent="0.15">
      <c r="C19201" s="6"/>
    </row>
    <row r="19457" spans="3:3" x14ac:dyDescent="0.15">
      <c r="C19457" s="6"/>
    </row>
    <row r="19713" spans="3:3" x14ac:dyDescent="0.15">
      <c r="C19713" s="6"/>
    </row>
    <row r="19969" spans="3:3" x14ac:dyDescent="0.15">
      <c r="C19969" s="6"/>
    </row>
    <row r="20225" spans="3:3" x14ac:dyDescent="0.15">
      <c r="C20225" s="6"/>
    </row>
    <row r="20481" spans="3:3" x14ac:dyDescent="0.15">
      <c r="C20481" s="6"/>
    </row>
    <row r="20737" spans="3:3" x14ac:dyDescent="0.15">
      <c r="C20737" s="6"/>
    </row>
    <row r="20993" spans="3:3" x14ac:dyDescent="0.15">
      <c r="C20993" s="6"/>
    </row>
    <row r="21249" spans="3:3" x14ac:dyDescent="0.15">
      <c r="C21249" s="6"/>
    </row>
    <row r="21505" spans="3:3" x14ac:dyDescent="0.15">
      <c r="C21505" s="6"/>
    </row>
    <row r="21761" spans="3:3" x14ac:dyDescent="0.15">
      <c r="C21761" s="6"/>
    </row>
    <row r="22017" spans="3:3" x14ac:dyDescent="0.15">
      <c r="C22017" s="6"/>
    </row>
    <row r="22273" spans="3:3" x14ac:dyDescent="0.15">
      <c r="C22273" s="6"/>
    </row>
    <row r="22529" spans="3:3" x14ac:dyDescent="0.15">
      <c r="C22529" s="6"/>
    </row>
    <row r="22785" spans="3:3" x14ac:dyDescent="0.15">
      <c r="C22785" s="6"/>
    </row>
    <row r="23041" spans="3:3" x14ac:dyDescent="0.15">
      <c r="C23041" s="6"/>
    </row>
    <row r="23297" spans="3:3" x14ac:dyDescent="0.15">
      <c r="C23297" s="6"/>
    </row>
    <row r="23553" spans="3:3" x14ac:dyDescent="0.15">
      <c r="C23553" s="6"/>
    </row>
    <row r="23809" spans="3:3" x14ac:dyDescent="0.15">
      <c r="C23809" s="6"/>
    </row>
    <row r="24065" spans="3:3" x14ac:dyDescent="0.15">
      <c r="C24065" s="6"/>
    </row>
    <row r="24321" spans="3:3" x14ac:dyDescent="0.15">
      <c r="C24321" s="6"/>
    </row>
    <row r="24577" spans="3:3" x14ac:dyDescent="0.15">
      <c r="C24577" s="6"/>
    </row>
    <row r="24833" spans="3:3" x14ac:dyDescent="0.15">
      <c r="C24833" s="6"/>
    </row>
    <row r="25089" spans="3:3" x14ac:dyDescent="0.15">
      <c r="C25089" s="6"/>
    </row>
    <row r="25345" spans="3:3" x14ac:dyDescent="0.15">
      <c r="C25345" s="6"/>
    </row>
    <row r="25601" spans="3:3" x14ac:dyDescent="0.15">
      <c r="C25601" s="6"/>
    </row>
    <row r="25857" spans="3:3" x14ac:dyDescent="0.15">
      <c r="C25857" s="6"/>
    </row>
    <row r="26113" spans="3:3" x14ac:dyDescent="0.15">
      <c r="C26113" s="6"/>
    </row>
    <row r="26369" spans="3:3" x14ac:dyDescent="0.15">
      <c r="C26369" s="6"/>
    </row>
    <row r="26625" spans="3:3" x14ac:dyDescent="0.15">
      <c r="C26625" s="6"/>
    </row>
    <row r="26881" spans="3:3" x14ac:dyDescent="0.15">
      <c r="C26881" s="6"/>
    </row>
    <row r="27137" spans="3:3" x14ac:dyDescent="0.15">
      <c r="C27137" s="6"/>
    </row>
    <row r="27393" spans="3:3" x14ac:dyDescent="0.15">
      <c r="C27393" s="6"/>
    </row>
    <row r="27649" spans="3:3" x14ac:dyDescent="0.15">
      <c r="C27649" s="6"/>
    </row>
    <row r="27905" spans="3:3" x14ac:dyDescent="0.15">
      <c r="C27905" s="6"/>
    </row>
    <row r="28161" spans="3:3" x14ac:dyDescent="0.15">
      <c r="C28161" s="6"/>
    </row>
    <row r="28417" spans="3:3" x14ac:dyDescent="0.15">
      <c r="C28417" s="6"/>
    </row>
    <row r="28673" spans="3:3" x14ac:dyDescent="0.15">
      <c r="C28673" s="6"/>
    </row>
    <row r="28929" spans="3:3" x14ac:dyDescent="0.15">
      <c r="C28929" s="6"/>
    </row>
    <row r="29185" spans="3:3" x14ac:dyDescent="0.15">
      <c r="C29185" s="6"/>
    </row>
    <row r="29441" spans="3:3" x14ac:dyDescent="0.15">
      <c r="C29441" s="6"/>
    </row>
    <row r="29697" spans="3:3" x14ac:dyDescent="0.15">
      <c r="C29697" s="6"/>
    </row>
    <row r="29953" spans="3:3" x14ac:dyDescent="0.15">
      <c r="C29953" s="6"/>
    </row>
    <row r="30209" spans="3:3" x14ac:dyDescent="0.15">
      <c r="C30209" s="6"/>
    </row>
    <row r="30465" spans="3:3" x14ac:dyDescent="0.15">
      <c r="C30465" s="6"/>
    </row>
    <row r="30721" spans="3:3" x14ac:dyDescent="0.15">
      <c r="C30721" s="6"/>
    </row>
    <row r="30977" spans="3:3" x14ac:dyDescent="0.15">
      <c r="C30977" s="6"/>
    </row>
    <row r="31233" spans="3:3" x14ac:dyDescent="0.15">
      <c r="C31233" s="6"/>
    </row>
    <row r="31489" spans="3:3" x14ac:dyDescent="0.15">
      <c r="C31489" s="6"/>
    </row>
    <row r="31745" spans="3:3" x14ac:dyDescent="0.15">
      <c r="C31745" s="6"/>
    </row>
    <row r="32001" spans="3:3" x14ac:dyDescent="0.15">
      <c r="C32001" s="6"/>
    </row>
    <row r="32257" spans="3:3" x14ac:dyDescent="0.15">
      <c r="C32257" s="6"/>
    </row>
    <row r="32513" spans="3:3" x14ac:dyDescent="0.15">
      <c r="C32513" s="6"/>
    </row>
    <row r="32769" spans="3:3" x14ac:dyDescent="0.15">
      <c r="C32769" s="6"/>
    </row>
    <row r="33025" spans="3:3" x14ac:dyDescent="0.15">
      <c r="C33025" s="6"/>
    </row>
    <row r="33281" spans="3:3" x14ac:dyDescent="0.15">
      <c r="C33281" s="6"/>
    </row>
    <row r="33537" spans="3:3" x14ac:dyDescent="0.15">
      <c r="C33537" s="6"/>
    </row>
    <row r="33793" spans="3:3" x14ac:dyDescent="0.15">
      <c r="C33793" s="6"/>
    </row>
    <row r="34049" spans="3:3" x14ac:dyDescent="0.15">
      <c r="C34049" s="6"/>
    </row>
    <row r="34305" spans="3:3" x14ac:dyDescent="0.15">
      <c r="C34305" s="6"/>
    </row>
    <row r="34561" spans="3:3" x14ac:dyDescent="0.15">
      <c r="C34561" s="6"/>
    </row>
    <row r="34817" spans="3:3" x14ac:dyDescent="0.15">
      <c r="C34817" s="6"/>
    </row>
    <row r="35073" spans="3:3" x14ac:dyDescent="0.15">
      <c r="C35073" s="6"/>
    </row>
    <row r="35329" spans="3:3" x14ac:dyDescent="0.15">
      <c r="C35329" s="6"/>
    </row>
    <row r="35585" spans="3:3" x14ac:dyDescent="0.15">
      <c r="C35585" s="6"/>
    </row>
    <row r="35841" spans="3:3" x14ac:dyDescent="0.15">
      <c r="C35841" s="6"/>
    </row>
    <row r="36097" spans="3:3" x14ac:dyDescent="0.15">
      <c r="C36097" s="6"/>
    </row>
    <row r="36353" spans="3:3" x14ac:dyDescent="0.15">
      <c r="C36353" s="6"/>
    </row>
    <row r="36609" spans="3:3" x14ac:dyDescent="0.15">
      <c r="C36609" s="6"/>
    </row>
    <row r="36865" spans="3:3" x14ac:dyDescent="0.15">
      <c r="C36865" s="6"/>
    </row>
    <row r="37121" spans="3:3" x14ac:dyDescent="0.15">
      <c r="C37121" s="6"/>
    </row>
    <row r="37377" spans="3:3" x14ac:dyDescent="0.15">
      <c r="C37377" s="6"/>
    </row>
    <row r="37633" spans="3:3" x14ac:dyDescent="0.15">
      <c r="C37633" s="6"/>
    </row>
    <row r="37889" spans="3:3" x14ac:dyDescent="0.15">
      <c r="C37889" s="6"/>
    </row>
    <row r="38145" spans="3:3" x14ac:dyDescent="0.15">
      <c r="C38145" s="6"/>
    </row>
    <row r="38401" spans="3:3" x14ac:dyDescent="0.15">
      <c r="C38401" s="6"/>
    </row>
    <row r="38657" spans="3:3" x14ac:dyDescent="0.15">
      <c r="C38657" s="6"/>
    </row>
    <row r="38913" spans="3:3" x14ac:dyDescent="0.15">
      <c r="C38913" s="6"/>
    </row>
    <row r="39169" spans="3:3" x14ac:dyDescent="0.15">
      <c r="C39169" s="6"/>
    </row>
    <row r="39425" spans="3:3" x14ac:dyDescent="0.15">
      <c r="C39425" s="6"/>
    </row>
    <row r="39681" spans="3:3" x14ac:dyDescent="0.15">
      <c r="C39681" s="6"/>
    </row>
    <row r="39937" spans="3:3" x14ac:dyDescent="0.15">
      <c r="C39937" s="6"/>
    </row>
    <row r="40193" spans="3:3" x14ac:dyDescent="0.15">
      <c r="C40193" s="6"/>
    </row>
    <row r="40449" spans="3:3" x14ac:dyDescent="0.15">
      <c r="C40449" s="6"/>
    </row>
    <row r="40705" spans="3:3" x14ac:dyDescent="0.15">
      <c r="C40705" s="6"/>
    </row>
    <row r="40961" spans="3:3" x14ac:dyDescent="0.15">
      <c r="C40961" s="6"/>
    </row>
    <row r="41217" spans="3:3" x14ac:dyDescent="0.15">
      <c r="C41217" s="6"/>
    </row>
    <row r="41473" spans="3:3" x14ac:dyDescent="0.15">
      <c r="C41473" s="6"/>
    </row>
    <row r="41729" spans="3:3" x14ac:dyDescent="0.15">
      <c r="C41729" s="6"/>
    </row>
    <row r="41985" spans="3:3" x14ac:dyDescent="0.15">
      <c r="C41985" s="6"/>
    </row>
    <row r="42241" spans="3:3" x14ac:dyDescent="0.15">
      <c r="C42241" s="6"/>
    </row>
    <row r="42497" spans="3:3" x14ac:dyDescent="0.15">
      <c r="C42497" s="6"/>
    </row>
    <row r="42753" spans="3:3" x14ac:dyDescent="0.15">
      <c r="C42753" s="6"/>
    </row>
    <row r="43009" spans="3:3" x14ac:dyDescent="0.15">
      <c r="C43009" s="6"/>
    </row>
    <row r="43265" spans="3:3" x14ac:dyDescent="0.15">
      <c r="C43265" s="6"/>
    </row>
    <row r="43521" spans="3:3" x14ac:dyDescent="0.15">
      <c r="C43521" s="6"/>
    </row>
    <row r="43777" spans="3:3" x14ac:dyDescent="0.15">
      <c r="C43777" s="6"/>
    </row>
    <row r="44033" spans="3:3" x14ac:dyDescent="0.15">
      <c r="C44033" s="6"/>
    </row>
    <row r="44289" spans="3:3" x14ac:dyDescent="0.15">
      <c r="C44289" s="6"/>
    </row>
    <row r="44545" spans="3:3" x14ac:dyDescent="0.15">
      <c r="C44545" s="6"/>
    </row>
    <row r="44801" spans="3:3" x14ac:dyDescent="0.15">
      <c r="C44801" s="6"/>
    </row>
    <row r="45057" spans="3:3" x14ac:dyDescent="0.15">
      <c r="C45057" s="6"/>
    </row>
    <row r="45313" spans="3:3" x14ac:dyDescent="0.15">
      <c r="C45313" s="6"/>
    </row>
    <row r="45569" spans="3:3" x14ac:dyDescent="0.15">
      <c r="C45569" s="6"/>
    </row>
    <row r="45825" spans="3:3" x14ac:dyDescent="0.15">
      <c r="C45825" s="6"/>
    </row>
    <row r="46081" spans="3:3" x14ac:dyDescent="0.15">
      <c r="C46081" s="6"/>
    </row>
    <row r="46337" spans="3:3" x14ac:dyDescent="0.15">
      <c r="C46337" s="6"/>
    </row>
    <row r="46593" spans="3:3" x14ac:dyDescent="0.15">
      <c r="C46593" s="6"/>
    </row>
    <row r="46849" spans="3:3" x14ac:dyDescent="0.15">
      <c r="C46849" s="6"/>
    </row>
    <row r="47105" spans="3:3" x14ac:dyDescent="0.15">
      <c r="C47105" s="6"/>
    </row>
    <row r="47361" spans="3:3" x14ac:dyDescent="0.15">
      <c r="C47361" s="6"/>
    </row>
    <row r="47617" spans="3:3" x14ac:dyDescent="0.15">
      <c r="C47617" s="6"/>
    </row>
    <row r="47873" spans="3:3" x14ac:dyDescent="0.15">
      <c r="C47873" s="6"/>
    </row>
    <row r="48129" spans="3:3" x14ac:dyDescent="0.15">
      <c r="C48129" s="6"/>
    </row>
    <row r="48385" spans="3:3" x14ac:dyDescent="0.15">
      <c r="C48385" s="6"/>
    </row>
    <row r="48641" spans="3:3" x14ac:dyDescent="0.15">
      <c r="C48641" s="6"/>
    </row>
    <row r="48897" spans="3:3" x14ac:dyDescent="0.15">
      <c r="C48897" s="6"/>
    </row>
    <row r="49153" spans="3:3" x14ac:dyDescent="0.15">
      <c r="C49153" s="6"/>
    </row>
    <row r="49409" spans="3:3" x14ac:dyDescent="0.15">
      <c r="C49409" s="6"/>
    </row>
    <row r="49665" spans="3:3" x14ac:dyDescent="0.15">
      <c r="C49665" s="6"/>
    </row>
    <row r="49921" spans="3:3" x14ac:dyDescent="0.15">
      <c r="C49921" s="6"/>
    </row>
    <row r="50177" spans="3:3" x14ac:dyDescent="0.15">
      <c r="C50177" s="6"/>
    </row>
    <row r="50433" spans="3:3" x14ac:dyDescent="0.15">
      <c r="C50433" s="6"/>
    </row>
    <row r="50689" spans="3:3" x14ac:dyDescent="0.15">
      <c r="C50689" s="6"/>
    </row>
    <row r="50945" spans="3:3" x14ac:dyDescent="0.15">
      <c r="C50945" s="6"/>
    </row>
    <row r="51201" spans="3:3" x14ac:dyDescent="0.15">
      <c r="C51201" s="6"/>
    </row>
    <row r="51457" spans="3:3" x14ac:dyDescent="0.15">
      <c r="C51457" s="6"/>
    </row>
    <row r="51713" spans="3:3" x14ac:dyDescent="0.15">
      <c r="C51713" s="6"/>
    </row>
    <row r="51969" spans="3:3" x14ac:dyDescent="0.15">
      <c r="C51969" s="6"/>
    </row>
    <row r="52225" spans="3:3" x14ac:dyDescent="0.15">
      <c r="C52225" s="6"/>
    </row>
    <row r="52481" spans="3:3" x14ac:dyDescent="0.15">
      <c r="C52481" s="6"/>
    </row>
    <row r="52737" spans="3:3" x14ac:dyDescent="0.15">
      <c r="C52737" s="6"/>
    </row>
    <row r="52993" spans="3:3" x14ac:dyDescent="0.15">
      <c r="C52993" s="6"/>
    </row>
    <row r="53249" spans="3:3" x14ac:dyDescent="0.15">
      <c r="C53249" s="6"/>
    </row>
    <row r="53505" spans="3:3" x14ac:dyDescent="0.15">
      <c r="C53505" s="6"/>
    </row>
    <row r="53761" spans="3:3" x14ac:dyDescent="0.15">
      <c r="C53761" s="6"/>
    </row>
    <row r="54017" spans="3:3" x14ac:dyDescent="0.15">
      <c r="C54017" s="6"/>
    </row>
    <row r="54273" spans="3:3" x14ac:dyDescent="0.15">
      <c r="C54273" s="6"/>
    </row>
    <row r="54529" spans="3:3" x14ac:dyDescent="0.15">
      <c r="C54529" s="6"/>
    </row>
    <row r="54785" spans="3:3" x14ac:dyDescent="0.15">
      <c r="C54785" s="6"/>
    </row>
    <row r="55041" spans="3:3" x14ac:dyDescent="0.15">
      <c r="C55041" s="6"/>
    </row>
    <row r="55297" spans="3:3" x14ac:dyDescent="0.15">
      <c r="C55297" s="6"/>
    </row>
    <row r="55553" spans="3:3" x14ac:dyDescent="0.15">
      <c r="C55553" s="6"/>
    </row>
    <row r="55809" spans="3:3" x14ac:dyDescent="0.15">
      <c r="C55809" s="6"/>
    </row>
    <row r="56065" spans="3:3" x14ac:dyDescent="0.15">
      <c r="C56065" s="6"/>
    </row>
    <row r="56321" spans="3:3" x14ac:dyDescent="0.15">
      <c r="C56321" s="6"/>
    </row>
    <row r="56577" spans="3:3" x14ac:dyDescent="0.15">
      <c r="C56577" s="6"/>
    </row>
    <row r="56833" spans="3:3" x14ac:dyDescent="0.15">
      <c r="C56833" s="6"/>
    </row>
    <row r="57089" spans="3:3" x14ac:dyDescent="0.15">
      <c r="C57089" s="6"/>
    </row>
    <row r="57345" spans="3:3" x14ac:dyDescent="0.15">
      <c r="C57345" s="6"/>
    </row>
    <row r="57601" spans="3:3" x14ac:dyDescent="0.15">
      <c r="C57601" s="6"/>
    </row>
    <row r="57857" spans="3:3" x14ac:dyDescent="0.15">
      <c r="C57857" s="6"/>
    </row>
    <row r="58113" spans="3:3" x14ac:dyDescent="0.15">
      <c r="C58113" s="6"/>
    </row>
    <row r="58369" spans="3:3" x14ac:dyDescent="0.15">
      <c r="C58369" s="6"/>
    </row>
    <row r="58625" spans="3:3" x14ac:dyDescent="0.15">
      <c r="C58625" s="6"/>
    </row>
    <row r="58881" spans="3:3" x14ac:dyDescent="0.15">
      <c r="C58881" s="6"/>
    </row>
    <row r="59137" spans="3:3" x14ac:dyDescent="0.15">
      <c r="C59137" s="6"/>
    </row>
    <row r="59393" spans="3:3" x14ac:dyDescent="0.15">
      <c r="C59393" s="6"/>
    </row>
    <row r="59649" spans="3:3" x14ac:dyDescent="0.15">
      <c r="C59649" s="6"/>
    </row>
    <row r="59905" spans="3:3" x14ac:dyDescent="0.15">
      <c r="C59905" s="6"/>
    </row>
    <row r="60161" spans="3:3" x14ac:dyDescent="0.15">
      <c r="C60161" s="6"/>
    </row>
    <row r="60417" spans="3:3" x14ac:dyDescent="0.15">
      <c r="C60417" s="6"/>
    </row>
    <row r="60673" spans="3:3" x14ac:dyDescent="0.15">
      <c r="C60673" s="6"/>
    </row>
    <row r="60929" spans="3:3" x14ac:dyDescent="0.15">
      <c r="C60929" s="6"/>
    </row>
    <row r="61185" spans="3:3" x14ac:dyDescent="0.15">
      <c r="C61185" s="6"/>
    </row>
    <row r="61441" spans="3:3" x14ac:dyDescent="0.15">
      <c r="C61441" s="6"/>
    </row>
    <row r="61697" spans="3:3" x14ac:dyDescent="0.15">
      <c r="C61697" s="6"/>
    </row>
    <row r="61953" spans="3:3" x14ac:dyDescent="0.15">
      <c r="C61953" s="6"/>
    </row>
    <row r="62209" spans="3:3" x14ac:dyDescent="0.15">
      <c r="C62209" s="6"/>
    </row>
    <row r="62465" spans="3:3" x14ac:dyDescent="0.15">
      <c r="C62465" s="6"/>
    </row>
    <row r="62721" spans="3:3" x14ac:dyDescent="0.15">
      <c r="C62721" s="6"/>
    </row>
    <row r="62977" spans="3:3" x14ac:dyDescent="0.15">
      <c r="C62977" s="6"/>
    </row>
    <row r="63233" spans="3:3" x14ac:dyDescent="0.15">
      <c r="C63233" s="6"/>
    </row>
    <row r="63489" spans="3:3" x14ac:dyDescent="0.15">
      <c r="C63489" s="6"/>
    </row>
    <row r="63745" spans="3:3" x14ac:dyDescent="0.15">
      <c r="C63745" s="6"/>
    </row>
    <row r="64001" spans="3:3" x14ac:dyDescent="0.15">
      <c r="C64001" s="6"/>
    </row>
    <row r="64257" spans="3:3" x14ac:dyDescent="0.15">
      <c r="C64257" s="6"/>
    </row>
    <row r="64513" spans="3:3" x14ac:dyDescent="0.15">
      <c r="C64513" s="6"/>
    </row>
    <row r="64769" spans="3:3" x14ac:dyDescent="0.15">
      <c r="C64769" s="6"/>
    </row>
    <row r="65025" spans="3:3" x14ac:dyDescent="0.15">
      <c r="C65025" s="6"/>
    </row>
    <row r="65281" spans="3:3" x14ac:dyDescent="0.15">
      <c r="C65281" s="6"/>
    </row>
    <row r="65537" spans="3:3" x14ac:dyDescent="0.15">
      <c r="C65537" s="6"/>
    </row>
    <row r="65793" spans="3:3" x14ac:dyDescent="0.15">
      <c r="C65793" s="6"/>
    </row>
    <row r="66049" spans="3:3" x14ac:dyDescent="0.15">
      <c r="C66049" s="6"/>
    </row>
    <row r="66305" spans="3:3" x14ac:dyDescent="0.15">
      <c r="C66305" s="6"/>
    </row>
    <row r="66561" spans="3:3" x14ac:dyDescent="0.15">
      <c r="C66561" s="6"/>
    </row>
    <row r="66817" spans="3:3" x14ac:dyDescent="0.15">
      <c r="C66817" s="6"/>
    </row>
    <row r="67073" spans="3:3" x14ac:dyDescent="0.15">
      <c r="C67073" s="6"/>
    </row>
    <row r="67329" spans="3:3" x14ac:dyDescent="0.15">
      <c r="C67329" s="6"/>
    </row>
    <row r="67585" spans="3:3" x14ac:dyDescent="0.15">
      <c r="C67585" s="6"/>
    </row>
    <row r="67841" spans="3:3" x14ac:dyDescent="0.15">
      <c r="C67841" s="6"/>
    </row>
    <row r="68097" spans="3:3" x14ac:dyDescent="0.15">
      <c r="C68097" s="6"/>
    </row>
    <row r="68353" spans="3:3" x14ac:dyDescent="0.15">
      <c r="C68353" s="6"/>
    </row>
    <row r="68609" spans="3:3" x14ac:dyDescent="0.15">
      <c r="C68609" s="6"/>
    </row>
    <row r="68865" spans="3:3" x14ac:dyDescent="0.15">
      <c r="C68865" s="6"/>
    </row>
    <row r="69121" spans="3:3" x14ac:dyDescent="0.15">
      <c r="C69121" s="6"/>
    </row>
    <row r="69377" spans="3:3" x14ac:dyDescent="0.15">
      <c r="C69377" s="6"/>
    </row>
    <row r="69633" spans="3:3" x14ac:dyDescent="0.15">
      <c r="C69633" s="6"/>
    </row>
    <row r="69889" spans="3:3" x14ac:dyDescent="0.15">
      <c r="C69889" s="6"/>
    </row>
    <row r="70145" spans="3:3" x14ac:dyDescent="0.15">
      <c r="C70145" s="6"/>
    </row>
    <row r="70401" spans="3:3" x14ac:dyDescent="0.15">
      <c r="C70401" s="6"/>
    </row>
    <row r="70657" spans="3:3" x14ac:dyDescent="0.15">
      <c r="C70657" s="6"/>
    </row>
    <row r="70913" spans="3:3" x14ac:dyDescent="0.15">
      <c r="C70913" s="6"/>
    </row>
    <row r="71169" spans="3:3" x14ac:dyDescent="0.15">
      <c r="C71169" s="6"/>
    </row>
    <row r="71425" spans="3:3" x14ac:dyDescent="0.15">
      <c r="C71425" s="6"/>
    </row>
    <row r="71681" spans="3:3" x14ac:dyDescent="0.15">
      <c r="C71681" s="6"/>
    </row>
    <row r="71937" spans="3:3" x14ac:dyDescent="0.15">
      <c r="C71937" s="6"/>
    </row>
    <row r="72193" spans="3:3" x14ac:dyDescent="0.15">
      <c r="C72193" s="6"/>
    </row>
    <row r="72449" spans="3:3" x14ac:dyDescent="0.15">
      <c r="C72449" s="6"/>
    </row>
    <row r="72705" spans="3:3" x14ac:dyDescent="0.15">
      <c r="C72705" s="6"/>
    </row>
    <row r="72961" spans="3:3" x14ac:dyDescent="0.15">
      <c r="C72961" s="6"/>
    </row>
    <row r="73217" spans="3:3" x14ac:dyDescent="0.15">
      <c r="C73217" s="6"/>
    </row>
    <row r="73473" spans="3:3" x14ac:dyDescent="0.15">
      <c r="C73473" s="6"/>
    </row>
    <row r="73729" spans="3:3" x14ac:dyDescent="0.15">
      <c r="C73729" s="6"/>
    </row>
    <row r="73985" spans="3:3" x14ac:dyDescent="0.15">
      <c r="C73985" s="6"/>
    </row>
    <row r="74241" spans="3:3" x14ac:dyDescent="0.15">
      <c r="C74241" s="6"/>
    </row>
    <row r="74497" spans="3:3" x14ac:dyDescent="0.15">
      <c r="C74497" s="6"/>
    </row>
    <row r="74753" spans="3:3" x14ac:dyDescent="0.15">
      <c r="C74753" s="6"/>
    </row>
    <row r="75009" spans="3:3" x14ac:dyDescent="0.15">
      <c r="C75009" s="6"/>
    </row>
    <row r="75265" spans="3:3" x14ac:dyDescent="0.15">
      <c r="C75265" s="6"/>
    </row>
    <row r="75521" spans="3:3" x14ac:dyDescent="0.15">
      <c r="C75521" s="6"/>
    </row>
    <row r="75777" spans="3:3" x14ac:dyDescent="0.15">
      <c r="C75777" s="6"/>
    </row>
    <row r="76033" spans="3:3" x14ac:dyDescent="0.15">
      <c r="C76033" s="6"/>
    </row>
    <row r="76289" spans="3:3" x14ac:dyDescent="0.15">
      <c r="C76289" s="6"/>
    </row>
    <row r="76545" spans="3:3" x14ac:dyDescent="0.15">
      <c r="C76545" s="6"/>
    </row>
    <row r="76801" spans="3:3" x14ac:dyDescent="0.15">
      <c r="C76801" s="6"/>
    </row>
    <row r="77057" spans="3:3" x14ac:dyDescent="0.15">
      <c r="C77057" s="6"/>
    </row>
    <row r="77313" spans="3:3" x14ac:dyDescent="0.15">
      <c r="C77313" s="6"/>
    </row>
    <row r="77569" spans="3:3" x14ac:dyDescent="0.15">
      <c r="C77569" s="6"/>
    </row>
    <row r="77825" spans="3:3" x14ac:dyDescent="0.15">
      <c r="C77825" s="6"/>
    </row>
    <row r="78081" spans="3:3" x14ac:dyDescent="0.15">
      <c r="C78081" s="6"/>
    </row>
    <row r="78337" spans="3:3" x14ac:dyDescent="0.15">
      <c r="C78337" s="6"/>
    </row>
    <row r="78593" spans="3:3" x14ac:dyDescent="0.15">
      <c r="C78593" s="6"/>
    </row>
    <row r="78849" spans="3:3" x14ac:dyDescent="0.15">
      <c r="C78849" s="6"/>
    </row>
    <row r="79105" spans="3:3" x14ac:dyDescent="0.15">
      <c r="C79105" s="6"/>
    </row>
    <row r="79361" spans="3:3" x14ac:dyDescent="0.15">
      <c r="C79361" s="6"/>
    </row>
    <row r="79617" spans="3:3" x14ac:dyDescent="0.15">
      <c r="C79617" s="6"/>
    </row>
    <row r="79873" spans="3:3" x14ac:dyDescent="0.15">
      <c r="C79873" s="6"/>
    </row>
    <row r="80129" spans="3:3" x14ac:dyDescent="0.15">
      <c r="C80129" s="6"/>
    </row>
    <row r="80385" spans="3:3" x14ac:dyDescent="0.15">
      <c r="C80385" s="6"/>
    </row>
    <row r="80641" spans="3:3" x14ac:dyDescent="0.15">
      <c r="C80641" s="6"/>
    </row>
    <row r="80897" spans="3:3" x14ac:dyDescent="0.15">
      <c r="C80897" s="6"/>
    </row>
    <row r="81153" spans="3:3" x14ac:dyDescent="0.15">
      <c r="C81153" s="6"/>
    </row>
    <row r="81409" spans="3:3" x14ac:dyDescent="0.15">
      <c r="C81409" s="6"/>
    </row>
    <row r="81665" spans="3:3" x14ac:dyDescent="0.15">
      <c r="C81665" s="6"/>
    </row>
    <row r="81921" spans="3:3" x14ac:dyDescent="0.15">
      <c r="C81921" s="6"/>
    </row>
    <row r="82177" spans="3:3" x14ac:dyDescent="0.15">
      <c r="C82177" s="6"/>
    </row>
    <row r="82433" spans="3:3" x14ac:dyDescent="0.15">
      <c r="C82433" s="6"/>
    </row>
    <row r="82689" spans="3:3" x14ac:dyDescent="0.15">
      <c r="C82689" s="6"/>
    </row>
    <row r="82945" spans="3:3" x14ac:dyDescent="0.15">
      <c r="C82945" s="6"/>
    </row>
    <row r="83201" spans="3:3" x14ac:dyDescent="0.15">
      <c r="C83201" s="6"/>
    </row>
    <row r="83457" spans="3:3" x14ac:dyDescent="0.15">
      <c r="C83457" s="6"/>
    </row>
    <row r="83713" spans="3:3" x14ac:dyDescent="0.15">
      <c r="C83713" s="6"/>
    </row>
    <row r="83969" spans="3:3" x14ac:dyDescent="0.15">
      <c r="C83969" s="6"/>
    </row>
    <row r="84225" spans="3:3" x14ac:dyDescent="0.15">
      <c r="C84225" s="6"/>
    </row>
    <row r="84481" spans="3:3" x14ac:dyDescent="0.15">
      <c r="C84481" s="6"/>
    </row>
    <row r="84737" spans="3:3" x14ac:dyDescent="0.15">
      <c r="C84737" s="6"/>
    </row>
    <row r="84993" spans="3:3" x14ac:dyDescent="0.15">
      <c r="C84993" s="6"/>
    </row>
    <row r="85249" spans="3:3" x14ac:dyDescent="0.15">
      <c r="C85249" s="6"/>
    </row>
    <row r="85505" spans="3:3" x14ac:dyDescent="0.15">
      <c r="C85505" s="6"/>
    </row>
    <row r="85761" spans="3:3" x14ac:dyDescent="0.15">
      <c r="C85761" s="6"/>
    </row>
    <row r="86017" spans="3:3" x14ac:dyDescent="0.15">
      <c r="C86017" s="6"/>
    </row>
    <row r="86273" spans="3:3" x14ac:dyDescent="0.15">
      <c r="C86273" s="6"/>
    </row>
    <row r="86529" spans="3:3" x14ac:dyDescent="0.15">
      <c r="C86529" s="6"/>
    </row>
    <row r="86785" spans="3:3" x14ac:dyDescent="0.15">
      <c r="C86785" s="6"/>
    </row>
    <row r="87041" spans="3:3" x14ac:dyDescent="0.15">
      <c r="C87041" s="6"/>
    </row>
    <row r="87297" spans="3:3" x14ac:dyDescent="0.15">
      <c r="C87297" s="6"/>
    </row>
    <row r="87553" spans="3:3" x14ac:dyDescent="0.15">
      <c r="C87553" s="6"/>
    </row>
    <row r="87809" spans="3:3" x14ac:dyDescent="0.15">
      <c r="C87809" s="6"/>
    </row>
    <row r="88065" spans="3:3" x14ac:dyDescent="0.15">
      <c r="C88065" s="6"/>
    </row>
    <row r="88321" spans="3:3" x14ac:dyDescent="0.15">
      <c r="C88321" s="6"/>
    </row>
    <row r="88577" spans="3:3" x14ac:dyDescent="0.15">
      <c r="C88577" s="6"/>
    </row>
    <row r="88833" spans="3:3" x14ac:dyDescent="0.15">
      <c r="C88833" s="6"/>
    </row>
    <row r="89089" spans="3:3" x14ac:dyDescent="0.15">
      <c r="C89089" s="6"/>
    </row>
    <row r="89345" spans="3:3" x14ac:dyDescent="0.15">
      <c r="C89345" s="6"/>
    </row>
    <row r="89601" spans="3:3" x14ac:dyDescent="0.15">
      <c r="C89601" s="6"/>
    </row>
    <row r="89857" spans="3:3" x14ac:dyDescent="0.15">
      <c r="C89857" s="6"/>
    </row>
    <row r="90113" spans="3:3" x14ac:dyDescent="0.15">
      <c r="C90113" s="6"/>
    </row>
    <row r="90369" spans="3:3" x14ac:dyDescent="0.15">
      <c r="C90369" s="6"/>
    </row>
    <row r="90625" spans="3:3" x14ac:dyDescent="0.15">
      <c r="C90625" s="6"/>
    </row>
    <row r="90881" spans="3:3" x14ac:dyDescent="0.15">
      <c r="C90881" s="6"/>
    </row>
    <row r="91137" spans="3:3" x14ac:dyDescent="0.15">
      <c r="C91137" s="6"/>
    </row>
    <row r="91393" spans="3:3" x14ac:dyDescent="0.15">
      <c r="C91393" s="6"/>
    </row>
    <row r="91649" spans="3:3" x14ac:dyDescent="0.15">
      <c r="C91649" s="6"/>
    </row>
    <row r="91905" spans="3:3" x14ac:dyDescent="0.15">
      <c r="C91905" s="6"/>
    </row>
    <row r="92161" spans="3:3" x14ac:dyDescent="0.15">
      <c r="C92161" s="6"/>
    </row>
    <row r="92417" spans="3:3" x14ac:dyDescent="0.15">
      <c r="C92417" s="6"/>
    </row>
    <row r="92673" spans="3:3" x14ac:dyDescent="0.15">
      <c r="C92673" s="6"/>
    </row>
    <row r="92929" spans="3:3" x14ac:dyDescent="0.15">
      <c r="C92929" s="6"/>
    </row>
    <row r="93185" spans="3:3" x14ac:dyDescent="0.15">
      <c r="C93185" s="6"/>
    </row>
    <row r="93441" spans="3:3" x14ac:dyDescent="0.15">
      <c r="C93441" s="6"/>
    </row>
    <row r="93697" spans="3:3" x14ac:dyDescent="0.15">
      <c r="C93697" s="6"/>
    </row>
    <row r="93953" spans="3:3" x14ac:dyDescent="0.15">
      <c r="C93953" s="6"/>
    </row>
    <row r="94209" spans="3:3" x14ac:dyDescent="0.15">
      <c r="C94209" s="6"/>
    </row>
    <row r="94465" spans="3:3" x14ac:dyDescent="0.15">
      <c r="C94465" s="6"/>
    </row>
    <row r="94721" spans="3:3" x14ac:dyDescent="0.15">
      <c r="C94721" s="6"/>
    </row>
    <row r="94977" spans="3:3" x14ac:dyDescent="0.15">
      <c r="C94977" s="6"/>
    </row>
    <row r="95233" spans="3:3" x14ac:dyDescent="0.15">
      <c r="C95233" s="6"/>
    </row>
    <row r="95489" spans="3:3" x14ac:dyDescent="0.15">
      <c r="C95489" s="6"/>
    </row>
    <row r="95745" spans="3:3" x14ac:dyDescent="0.15">
      <c r="C95745" s="6"/>
    </row>
    <row r="96001" spans="3:3" x14ac:dyDescent="0.15">
      <c r="C96001" s="6"/>
    </row>
    <row r="96257" spans="3:3" x14ac:dyDescent="0.15">
      <c r="C96257" s="6"/>
    </row>
    <row r="96513" spans="3:3" x14ac:dyDescent="0.15">
      <c r="C96513" s="6"/>
    </row>
    <row r="96769" spans="3:3" x14ac:dyDescent="0.15">
      <c r="C96769" s="6"/>
    </row>
    <row r="97025" spans="3:3" x14ac:dyDescent="0.15">
      <c r="C97025" s="6"/>
    </row>
    <row r="97281" spans="3:3" x14ac:dyDescent="0.15">
      <c r="C97281" s="6"/>
    </row>
    <row r="97537" spans="3:3" x14ac:dyDescent="0.15">
      <c r="C97537" s="6"/>
    </row>
    <row r="97793" spans="3:3" x14ac:dyDescent="0.15">
      <c r="C97793" s="6"/>
    </row>
    <row r="98049" spans="3:3" x14ac:dyDescent="0.15">
      <c r="C98049" s="6"/>
    </row>
    <row r="98305" spans="3:3" x14ac:dyDescent="0.15">
      <c r="C98305" s="6"/>
    </row>
    <row r="98561" spans="3:3" x14ac:dyDescent="0.15">
      <c r="C98561" s="6"/>
    </row>
    <row r="98817" spans="3:3" x14ac:dyDescent="0.15">
      <c r="C98817" s="6"/>
    </row>
    <row r="99073" spans="3:3" x14ac:dyDescent="0.15">
      <c r="C99073" s="6"/>
    </row>
    <row r="99329" spans="3:3" x14ac:dyDescent="0.15">
      <c r="C99329" s="6"/>
    </row>
    <row r="99585" spans="3:3" x14ac:dyDescent="0.15">
      <c r="C99585" s="6"/>
    </row>
    <row r="99841" spans="3:3" x14ac:dyDescent="0.15">
      <c r="C99841" s="6"/>
    </row>
    <row r="100097" spans="3:3" x14ac:dyDescent="0.15">
      <c r="C100097" s="6"/>
    </row>
    <row r="100353" spans="3:3" x14ac:dyDescent="0.15">
      <c r="C100353" s="6"/>
    </row>
    <row r="100609" spans="3:3" x14ac:dyDescent="0.15">
      <c r="C100609" s="6"/>
    </row>
    <row r="100865" spans="3:3" x14ac:dyDescent="0.15">
      <c r="C100865" s="6"/>
    </row>
    <row r="101121" spans="3:3" x14ac:dyDescent="0.15">
      <c r="C101121" s="6"/>
    </row>
    <row r="101377" spans="3:3" x14ac:dyDescent="0.15">
      <c r="C101377" s="6"/>
    </row>
    <row r="101633" spans="3:3" x14ac:dyDescent="0.15">
      <c r="C101633" s="6"/>
    </row>
    <row r="101889" spans="3:3" x14ac:dyDescent="0.15">
      <c r="C101889" s="6"/>
    </row>
    <row r="102145" spans="3:3" x14ac:dyDescent="0.15">
      <c r="C102145" s="6"/>
    </row>
    <row r="102401" spans="3:3" x14ac:dyDescent="0.15">
      <c r="C102401" s="6"/>
    </row>
    <row r="102657" spans="3:3" x14ac:dyDescent="0.15">
      <c r="C102657" s="6"/>
    </row>
    <row r="102913" spans="3:3" x14ac:dyDescent="0.15">
      <c r="C102913" s="6"/>
    </row>
    <row r="103169" spans="3:3" x14ac:dyDescent="0.15">
      <c r="C103169" s="6"/>
    </row>
    <row r="103425" spans="3:3" x14ac:dyDescent="0.15">
      <c r="C103425" s="6"/>
    </row>
    <row r="103681" spans="3:3" x14ac:dyDescent="0.15">
      <c r="C103681" s="6"/>
    </row>
    <row r="103937" spans="3:3" x14ac:dyDescent="0.15">
      <c r="C103937" s="6"/>
    </row>
    <row r="104193" spans="3:3" x14ac:dyDescent="0.15">
      <c r="C104193" s="6"/>
    </row>
    <row r="104449" spans="3:3" x14ac:dyDescent="0.15">
      <c r="C104449" s="6"/>
    </row>
    <row r="104705" spans="3:3" x14ac:dyDescent="0.15">
      <c r="C104705" s="6"/>
    </row>
    <row r="104961" spans="3:3" x14ac:dyDescent="0.15">
      <c r="C104961" s="6"/>
    </row>
    <row r="105217" spans="3:3" x14ac:dyDescent="0.15">
      <c r="C105217" s="6"/>
    </row>
    <row r="105473" spans="3:3" x14ac:dyDescent="0.15">
      <c r="C105473" s="6"/>
    </row>
    <row r="105729" spans="3:3" x14ac:dyDescent="0.15">
      <c r="C105729" s="6"/>
    </row>
    <row r="105985" spans="3:3" x14ac:dyDescent="0.15">
      <c r="C105985" s="6"/>
    </row>
    <row r="106241" spans="3:3" x14ac:dyDescent="0.15">
      <c r="C106241" s="6"/>
    </row>
    <row r="106497" spans="3:3" x14ac:dyDescent="0.15">
      <c r="C106497" s="6"/>
    </row>
    <row r="106753" spans="3:3" x14ac:dyDescent="0.15">
      <c r="C106753" s="6"/>
    </row>
    <row r="107009" spans="3:3" x14ac:dyDescent="0.15">
      <c r="C107009" s="6"/>
    </row>
    <row r="107265" spans="3:3" x14ac:dyDescent="0.15">
      <c r="C107265" s="6"/>
    </row>
    <row r="107521" spans="3:3" x14ac:dyDescent="0.15">
      <c r="C107521" s="6"/>
    </row>
    <row r="107777" spans="3:3" x14ac:dyDescent="0.15">
      <c r="C107777" s="6"/>
    </row>
    <row r="108033" spans="3:3" x14ac:dyDescent="0.15">
      <c r="C108033" s="6"/>
    </row>
    <row r="108289" spans="3:3" x14ac:dyDescent="0.15">
      <c r="C108289" s="6"/>
    </row>
    <row r="108545" spans="3:3" x14ac:dyDescent="0.15">
      <c r="C108545" s="6"/>
    </row>
    <row r="108801" spans="3:3" x14ac:dyDescent="0.15">
      <c r="C108801" s="6"/>
    </row>
    <row r="109057" spans="3:3" x14ac:dyDescent="0.15">
      <c r="C109057" s="6"/>
    </row>
    <row r="109313" spans="3:3" x14ac:dyDescent="0.15">
      <c r="C109313" s="6"/>
    </row>
    <row r="109569" spans="3:3" x14ac:dyDescent="0.15">
      <c r="C109569" s="6"/>
    </row>
    <row r="109825" spans="3:3" x14ac:dyDescent="0.15">
      <c r="C109825" s="6"/>
    </row>
    <row r="110081" spans="3:3" x14ac:dyDescent="0.15">
      <c r="C110081" s="6"/>
    </row>
    <row r="110337" spans="3:3" x14ac:dyDescent="0.15">
      <c r="C110337" s="6"/>
    </row>
    <row r="110593" spans="3:3" x14ac:dyDescent="0.15">
      <c r="C110593" s="6"/>
    </row>
    <row r="110849" spans="3:3" x14ac:dyDescent="0.15">
      <c r="C110849" s="6"/>
    </row>
    <row r="111105" spans="3:3" x14ac:dyDescent="0.15">
      <c r="C111105" s="6"/>
    </row>
    <row r="111361" spans="3:3" x14ac:dyDescent="0.15">
      <c r="C111361" s="6"/>
    </row>
    <row r="111617" spans="3:3" x14ac:dyDescent="0.15">
      <c r="C111617" s="6"/>
    </row>
    <row r="111873" spans="3:3" x14ac:dyDescent="0.15">
      <c r="C111873" s="6"/>
    </row>
    <row r="112129" spans="3:3" x14ac:dyDescent="0.15">
      <c r="C112129" s="6"/>
    </row>
    <row r="112385" spans="3:3" x14ac:dyDescent="0.15">
      <c r="C112385" s="6"/>
    </row>
    <row r="112641" spans="3:3" x14ac:dyDescent="0.15">
      <c r="C112641" s="6"/>
    </row>
    <row r="112897" spans="3:3" x14ac:dyDescent="0.15">
      <c r="C112897" s="6"/>
    </row>
    <row r="113153" spans="3:3" x14ac:dyDescent="0.15">
      <c r="C113153" s="6"/>
    </row>
    <row r="113409" spans="3:3" x14ac:dyDescent="0.15">
      <c r="C113409" s="6"/>
    </row>
    <row r="113665" spans="3:3" x14ac:dyDescent="0.15">
      <c r="C113665" s="6"/>
    </row>
    <row r="113921" spans="3:3" x14ac:dyDescent="0.15">
      <c r="C113921" s="6"/>
    </row>
    <row r="114177" spans="3:3" x14ac:dyDescent="0.15">
      <c r="C114177" s="6"/>
    </row>
    <row r="114433" spans="3:3" x14ac:dyDescent="0.15">
      <c r="C114433" s="6"/>
    </row>
    <row r="114689" spans="3:3" x14ac:dyDescent="0.15">
      <c r="C114689" s="6"/>
    </row>
    <row r="114945" spans="3:3" x14ac:dyDescent="0.15">
      <c r="C114945" s="6"/>
    </row>
    <row r="115201" spans="3:3" x14ac:dyDescent="0.15">
      <c r="C115201" s="6"/>
    </row>
    <row r="115457" spans="3:3" x14ac:dyDescent="0.15">
      <c r="C115457" s="6"/>
    </row>
    <row r="115713" spans="3:3" x14ac:dyDescent="0.15">
      <c r="C115713" s="6"/>
    </row>
    <row r="115969" spans="3:3" x14ac:dyDescent="0.15">
      <c r="C115969" s="6"/>
    </row>
    <row r="116225" spans="3:3" x14ac:dyDescent="0.15">
      <c r="C116225" s="6"/>
    </row>
    <row r="116481" spans="3:3" x14ac:dyDescent="0.15">
      <c r="C116481" s="6"/>
    </row>
    <row r="116737" spans="3:3" x14ac:dyDescent="0.15">
      <c r="C116737" s="6"/>
    </row>
    <row r="116993" spans="3:3" x14ac:dyDescent="0.15">
      <c r="C116993" s="6"/>
    </row>
    <row r="117249" spans="3:3" x14ac:dyDescent="0.15">
      <c r="C117249" s="6"/>
    </row>
    <row r="117505" spans="3:3" x14ac:dyDescent="0.15">
      <c r="C117505" s="6"/>
    </row>
    <row r="117761" spans="3:3" x14ac:dyDescent="0.15">
      <c r="C117761" s="6"/>
    </row>
    <row r="118017" spans="3:3" x14ac:dyDescent="0.15">
      <c r="C118017" s="6"/>
    </row>
    <row r="118273" spans="3:3" x14ac:dyDescent="0.15">
      <c r="C118273" s="6"/>
    </row>
    <row r="118529" spans="3:3" x14ac:dyDescent="0.15">
      <c r="C118529" s="6"/>
    </row>
    <row r="118785" spans="3:3" x14ac:dyDescent="0.15">
      <c r="C118785" s="6"/>
    </row>
    <row r="119041" spans="3:3" x14ac:dyDescent="0.15">
      <c r="C119041" s="6"/>
    </row>
    <row r="119297" spans="3:3" x14ac:dyDescent="0.15">
      <c r="C119297" s="6"/>
    </row>
    <row r="119553" spans="3:3" x14ac:dyDescent="0.15">
      <c r="C119553" s="6"/>
    </row>
    <row r="119809" spans="3:3" x14ac:dyDescent="0.15">
      <c r="C119809" s="6"/>
    </row>
    <row r="120065" spans="3:3" x14ac:dyDescent="0.15">
      <c r="C120065" s="6"/>
    </row>
    <row r="120321" spans="3:3" x14ac:dyDescent="0.15">
      <c r="C120321" s="6"/>
    </row>
    <row r="120577" spans="3:3" x14ac:dyDescent="0.15">
      <c r="C120577" s="6"/>
    </row>
    <row r="120833" spans="3:3" x14ac:dyDescent="0.15">
      <c r="C120833" s="6"/>
    </row>
    <row r="121089" spans="3:3" x14ac:dyDescent="0.15">
      <c r="C121089" s="6"/>
    </row>
    <row r="121345" spans="3:3" x14ac:dyDescent="0.15">
      <c r="C121345" s="6"/>
    </row>
    <row r="121601" spans="3:3" x14ac:dyDescent="0.15">
      <c r="C121601" s="6"/>
    </row>
    <row r="121857" spans="3:3" x14ac:dyDescent="0.15">
      <c r="C121857" s="6"/>
    </row>
    <row r="122113" spans="3:3" x14ac:dyDescent="0.15">
      <c r="C122113" s="6"/>
    </row>
    <row r="122369" spans="3:3" x14ac:dyDescent="0.15">
      <c r="C122369" s="6"/>
    </row>
    <row r="122625" spans="3:3" x14ac:dyDescent="0.15">
      <c r="C122625" s="6"/>
    </row>
    <row r="122881" spans="3:3" x14ac:dyDescent="0.15">
      <c r="C122881" s="6"/>
    </row>
    <row r="123137" spans="3:3" x14ac:dyDescent="0.15">
      <c r="C123137" s="6"/>
    </row>
    <row r="123393" spans="3:3" x14ac:dyDescent="0.15">
      <c r="C123393" s="6"/>
    </row>
    <row r="123649" spans="3:3" x14ac:dyDescent="0.15">
      <c r="C123649" s="6"/>
    </row>
    <row r="123905" spans="3:3" x14ac:dyDescent="0.15">
      <c r="C123905" s="6"/>
    </row>
    <row r="124161" spans="3:3" x14ac:dyDescent="0.15">
      <c r="C124161" s="6"/>
    </row>
    <row r="124417" spans="3:3" x14ac:dyDescent="0.15">
      <c r="C124417" s="6"/>
    </row>
    <row r="124673" spans="3:3" x14ac:dyDescent="0.15">
      <c r="C124673" s="6"/>
    </row>
    <row r="124929" spans="3:3" x14ac:dyDescent="0.15">
      <c r="C124929" s="6"/>
    </row>
    <row r="125185" spans="3:3" x14ac:dyDescent="0.15">
      <c r="C125185" s="6"/>
    </row>
    <row r="125441" spans="3:3" x14ac:dyDescent="0.15">
      <c r="C125441" s="6"/>
    </row>
    <row r="125697" spans="3:3" x14ac:dyDescent="0.15">
      <c r="C125697" s="6"/>
    </row>
    <row r="125953" spans="3:3" x14ac:dyDescent="0.15">
      <c r="C125953" s="6"/>
    </row>
    <row r="126209" spans="3:3" x14ac:dyDescent="0.15">
      <c r="C126209" s="6"/>
    </row>
    <row r="126465" spans="3:3" x14ac:dyDescent="0.15">
      <c r="C126465" s="6"/>
    </row>
    <row r="126721" spans="3:3" x14ac:dyDescent="0.15">
      <c r="C126721" s="6"/>
    </row>
    <row r="126977" spans="3:3" x14ac:dyDescent="0.15">
      <c r="C126977" s="6"/>
    </row>
    <row r="127233" spans="3:3" x14ac:dyDescent="0.15">
      <c r="C127233" s="6"/>
    </row>
    <row r="127489" spans="3:3" x14ac:dyDescent="0.15">
      <c r="C127489" s="6"/>
    </row>
    <row r="127745" spans="3:3" x14ac:dyDescent="0.15">
      <c r="C127745" s="6"/>
    </row>
    <row r="128001" spans="3:3" x14ac:dyDescent="0.15">
      <c r="C128001" s="6"/>
    </row>
    <row r="128257" spans="3:3" x14ac:dyDescent="0.15">
      <c r="C128257" s="6"/>
    </row>
    <row r="128513" spans="3:3" x14ac:dyDescent="0.15">
      <c r="C128513" s="6"/>
    </row>
    <row r="128769" spans="3:3" x14ac:dyDescent="0.15">
      <c r="C128769" s="6"/>
    </row>
    <row r="129025" spans="3:3" x14ac:dyDescent="0.15">
      <c r="C129025" s="6"/>
    </row>
    <row r="129281" spans="3:3" x14ac:dyDescent="0.15">
      <c r="C129281" s="6"/>
    </row>
    <row r="129537" spans="3:3" x14ac:dyDescent="0.15">
      <c r="C129537" s="6"/>
    </row>
    <row r="129793" spans="3:3" x14ac:dyDescent="0.15">
      <c r="C129793" s="6"/>
    </row>
    <row r="130049" spans="3:3" x14ac:dyDescent="0.15">
      <c r="C130049" s="6"/>
    </row>
    <row r="130305" spans="3:3" x14ac:dyDescent="0.15">
      <c r="C130305" s="6"/>
    </row>
    <row r="130561" spans="3:3" x14ac:dyDescent="0.15">
      <c r="C130561" s="6"/>
    </row>
    <row r="130817" spans="3:3" x14ac:dyDescent="0.15">
      <c r="C130817" s="6"/>
    </row>
    <row r="131073" spans="3:3" x14ac:dyDescent="0.15">
      <c r="C131073" s="6"/>
    </row>
    <row r="131329" spans="3:3" x14ac:dyDescent="0.15">
      <c r="C131329" s="6"/>
    </row>
    <row r="131585" spans="3:3" x14ac:dyDescent="0.15">
      <c r="C131585" s="6"/>
    </row>
    <row r="131841" spans="3:3" x14ac:dyDescent="0.15">
      <c r="C131841" s="6"/>
    </row>
    <row r="132097" spans="3:3" x14ac:dyDescent="0.15">
      <c r="C132097" s="6"/>
    </row>
    <row r="132353" spans="3:3" x14ac:dyDescent="0.15">
      <c r="C132353" s="6"/>
    </row>
    <row r="132609" spans="3:3" x14ac:dyDescent="0.15">
      <c r="C132609" s="6"/>
    </row>
    <row r="132865" spans="3:3" x14ac:dyDescent="0.15">
      <c r="C132865" s="6"/>
    </row>
    <row r="133121" spans="3:3" x14ac:dyDescent="0.15">
      <c r="C133121" s="6"/>
    </row>
    <row r="133377" spans="3:3" x14ac:dyDescent="0.15">
      <c r="C133377" s="6"/>
    </row>
    <row r="133633" spans="3:3" x14ac:dyDescent="0.15">
      <c r="C133633" s="6"/>
    </row>
    <row r="133889" spans="3:3" x14ac:dyDescent="0.15">
      <c r="C133889" s="6"/>
    </row>
    <row r="134145" spans="3:3" x14ac:dyDescent="0.15">
      <c r="C134145" s="6"/>
    </row>
    <row r="134401" spans="3:3" x14ac:dyDescent="0.15">
      <c r="C134401" s="6"/>
    </row>
    <row r="134657" spans="3:3" x14ac:dyDescent="0.15">
      <c r="C134657" s="6"/>
    </row>
    <row r="134913" spans="3:3" x14ac:dyDescent="0.15">
      <c r="C134913" s="6"/>
    </row>
    <row r="135169" spans="3:3" x14ac:dyDescent="0.15">
      <c r="C135169" s="6"/>
    </row>
    <row r="135425" spans="3:3" x14ac:dyDescent="0.15">
      <c r="C135425" s="6"/>
    </row>
    <row r="135681" spans="3:3" x14ac:dyDescent="0.15">
      <c r="C135681" s="6"/>
    </row>
    <row r="135937" spans="3:3" x14ac:dyDescent="0.15">
      <c r="C135937" s="6"/>
    </row>
    <row r="136193" spans="3:3" x14ac:dyDescent="0.15">
      <c r="C136193" s="6"/>
    </row>
    <row r="136449" spans="3:3" x14ac:dyDescent="0.15">
      <c r="C136449" s="6"/>
    </row>
    <row r="136705" spans="3:3" x14ac:dyDescent="0.15">
      <c r="C136705" s="6"/>
    </row>
    <row r="136961" spans="3:3" x14ac:dyDescent="0.15">
      <c r="C136961" s="6"/>
    </row>
    <row r="137217" spans="3:3" x14ac:dyDescent="0.15">
      <c r="C137217" s="6"/>
    </row>
    <row r="137473" spans="3:3" x14ac:dyDescent="0.15">
      <c r="C137473" s="6"/>
    </row>
    <row r="137729" spans="3:3" x14ac:dyDescent="0.15">
      <c r="C137729" s="6"/>
    </row>
    <row r="137985" spans="3:3" x14ac:dyDescent="0.15">
      <c r="C137985" s="6"/>
    </row>
    <row r="138241" spans="3:3" x14ac:dyDescent="0.15">
      <c r="C138241" s="6"/>
    </row>
    <row r="138497" spans="3:3" x14ac:dyDescent="0.15">
      <c r="C138497" s="6"/>
    </row>
    <row r="138753" spans="3:3" x14ac:dyDescent="0.15">
      <c r="C138753" s="6"/>
    </row>
    <row r="139009" spans="3:3" x14ac:dyDescent="0.15">
      <c r="C139009" s="6"/>
    </row>
    <row r="139265" spans="3:3" x14ac:dyDescent="0.15">
      <c r="C139265" s="6"/>
    </row>
    <row r="139521" spans="3:3" x14ac:dyDescent="0.15">
      <c r="C139521" s="6"/>
    </row>
    <row r="139777" spans="3:3" x14ac:dyDescent="0.15">
      <c r="C139777" s="6"/>
    </row>
    <row r="140033" spans="3:3" x14ac:dyDescent="0.15">
      <c r="C140033" s="6"/>
    </row>
    <row r="140289" spans="3:3" x14ac:dyDescent="0.15">
      <c r="C140289" s="6"/>
    </row>
    <row r="140545" spans="3:3" x14ac:dyDescent="0.15">
      <c r="C140545" s="6"/>
    </row>
    <row r="140801" spans="3:3" x14ac:dyDescent="0.15">
      <c r="C140801" s="6"/>
    </row>
    <row r="141057" spans="3:3" x14ac:dyDescent="0.15">
      <c r="C141057" s="6"/>
    </row>
    <row r="141313" spans="3:3" x14ac:dyDescent="0.15">
      <c r="C141313" s="6"/>
    </row>
    <row r="141569" spans="3:3" x14ac:dyDescent="0.15">
      <c r="C141569" s="6"/>
    </row>
    <row r="141825" spans="3:3" x14ac:dyDescent="0.15">
      <c r="C141825" s="6"/>
    </row>
    <row r="142081" spans="3:3" x14ac:dyDescent="0.15">
      <c r="C142081" s="6"/>
    </row>
    <row r="142337" spans="3:3" x14ac:dyDescent="0.15">
      <c r="C142337" s="6"/>
    </row>
    <row r="142593" spans="3:3" x14ac:dyDescent="0.15">
      <c r="C142593" s="6"/>
    </row>
    <row r="142849" spans="3:3" x14ac:dyDescent="0.15">
      <c r="C142849" s="6"/>
    </row>
    <row r="143105" spans="3:3" x14ac:dyDescent="0.15">
      <c r="C143105" s="6"/>
    </row>
    <row r="143361" spans="3:3" x14ac:dyDescent="0.15">
      <c r="C143361" s="6"/>
    </row>
    <row r="143617" spans="3:3" x14ac:dyDescent="0.15">
      <c r="C143617" s="6"/>
    </row>
    <row r="143873" spans="3:3" x14ac:dyDescent="0.15">
      <c r="C143873" s="6"/>
    </row>
    <row r="144129" spans="3:3" x14ac:dyDescent="0.15">
      <c r="C144129" s="6"/>
    </row>
    <row r="144385" spans="3:3" x14ac:dyDescent="0.15">
      <c r="C144385" s="6"/>
    </row>
    <row r="144641" spans="3:3" x14ac:dyDescent="0.15">
      <c r="C144641" s="6"/>
    </row>
    <row r="144897" spans="3:3" x14ac:dyDescent="0.15">
      <c r="C144897" s="6"/>
    </row>
    <row r="145153" spans="3:3" x14ac:dyDescent="0.15">
      <c r="C145153" s="6"/>
    </row>
    <row r="145409" spans="3:3" x14ac:dyDescent="0.15">
      <c r="C145409" s="6"/>
    </row>
    <row r="145665" spans="3:3" x14ac:dyDescent="0.15">
      <c r="C145665" s="6"/>
    </row>
    <row r="145921" spans="3:3" x14ac:dyDescent="0.15">
      <c r="C145921" s="6"/>
    </row>
    <row r="146177" spans="3:3" x14ac:dyDescent="0.15">
      <c r="C146177" s="6"/>
    </row>
    <row r="146433" spans="3:3" x14ac:dyDescent="0.15">
      <c r="C146433" s="6"/>
    </row>
    <row r="146689" spans="3:3" x14ac:dyDescent="0.15">
      <c r="C146689" s="6"/>
    </row>
    <row r="146945" spans="3:3" x14ac:dyDescent="0.15">
      <c r="C146945" s="6"/>
    </row>
    <row r="147201" spans="3:3" x14ac:dyDescent="0.15">
      <c r="C147201" s="6"/>
    </row>
    <row r="147457" spans="3:3" x14ac:dyDescent="0.15">
      <c r="C147457" s="6"/>
    </row>
    <row r="147713" spans="3:3" x14ac:dyDescent="0.15">
      <c r="C147713" s="6"/>
    </row>
    <row r="147969" spans="3:3" x14ac:dyDescent="0.15">
      <c r="C147969" s="6"/>
    </row>
    <row r="148225" spans="3:3" x14ac:dyDescent="0.15">
      <c r="C148225" s="6"/>
    </row>
    <row r="148481" spans="3:3" x14ac:dyDescent="0.15">
      <c r="C148481" s="6"/>
    </row>
    <row r="148737" spans="3:3" x14ac:dyDescent="0.15">
      <c r="C148737" s="6"/>
    </row>
    <row r="148993" spans="3:3" x14ac:dyDescent="0.15">
      <c r="C148993" s="6"/>
    </row>
    <row r="149249" spans="3:3" x14ac:dyDescent="0.15">
      <c r="C149249" s="6"/>
    </row>
    <row r="149505" spans="3:3" x14ac:dyDescent="0.15">
      <c r="C149505" s="6"/>
    </row>
    <row r="149761" spans="3:3" x14ac:dyDescent="0.15">
      <c r="C149761" s="6"/>
    </row>
    <row r="150017" spans="3:3" x14ac:dyDescent="0.15">
      <c r="C150017" s="6"/>
    </row>
    <row r="150273" spans="3:3" x14ac:dyDescent="0.15">
      <c r="C150273" s="6"/>
    </row>
    <row r="150529" spans="3:3" x14ac:dyDescent="0.15">
      <c r="C150529" s="6"/>
    </row>
    <row r="150785" spans="3:3" x14ac:dyDescent="0.15">
      <c r="C150785" s="6"/>
    </row>
    <row r="151041" spans="3:3" x14ac:dyDescent="0.15">
      <c r="C151041" s="6"/>
    </row>
    <row r="151297" spans="3:3" x14ac:dyDescent="0.15">
      <c r="C151297" s="6"/>
    </row>
    <row r="151553" spans="3:3" x14ac:dyDescent="0.15">
      <c r="C151553" s="6"/>
    </row>
    <row r="151809" spans="3:3" x14ac:dyDescent="0.15">
      <c r="C151809" s="6"/>
    </row>
    <row r="152065" spans="3:3" x14ac:dyDescent="0.15">
      <c r="C152065" s="6"/>
    </row>
    <row r="152321" spans="3:3" x14ac:dyDescent="0.15">
      <c r="C152321" s="6"/>
    </row>
    <row r="152577" spans="3:3" x14ac:dyDescent="0.15">
      <c r="C152577" s="6"/>
    </row>
    <row r="152833" spans="3:3" x14ac:dyDescent="0.15">
      <c r="C152833" s="6"/>
    </row>
    <row r="153089" spans="3:3" x14ac:dyDescent="0.15">
      <c r="C153089" s="6"/>
    </row>
    <row r="153345" spans="3:3" x14ac:dyDescent="0.15">
      <c r="C153345" s="6"/>
    </row>
    <row r="153601" spans="3:3" x14ac:dyDescent="0.15">
      <c r="C153601" s="6"/>
    </row>
    <row r="153857" spans="3:3" x14ac:dyDescent="0.15">
      <c r="C153857" s="6"/>
    </row>
    <row r="154113" spans="3:3" x14ac:dyDescent="0.15">
      <c r="C154113" s="6"/>
    </row>
    <row r="154369" spans="3:3" x14ac:dyDescent="0.15">
      <c r="C154369" s="6"/>
    </row>
    <row r="154625" spans="3:3" x14ac:dyDescent="0.15">
      <c r="C154625" s="6"/>
    </row>
    <row r="154881" spans="3:3" x14ac:dyDescent="0.15">
      <c r="C154881" s="6"/>
    </row>
    <row r="155137" spans="3:3" x14ac:dyDescent="0.15">
      <c r="C155137" s="6"/>
    </row>
    <row r="155393" spans="3:3" x14ac:dyDescent="0.15">
      <c r="C155393" s="6"/>
    </row>
    <row r="155649" spans="3:3" x14ac:dyDescent="0.15">
      <c r="C155649" s="6"/>
    </row>
    <row r="155905" spans="3:3" x14ac:dyDescent="0.15">
      <c r="C155905" s="6"/>
    </row>
    <row r="156161" spans="3:3" x14ac:dyDescent="0.15">
      <c r="C156161" s="6"/>
    </row>
    <row r="156417" spans="3:3" x14ac:dyDescent="0.15">
      <c r="C156417" s="6"/>
    </row>
    <row r="156673" spans="3:3" x14ac:dyDescent="0.15">
      <c r="C156673" s="6"/>
    </row>
    <row r="156929" spans="3:3" x14ac:dyDescent="0.15">
      <c r="C156929" s="6"/>
    </row>
    <row r="157185" spans="3:3" x14ac:dyDescent="0.15">
      <c r="C157185" s="6"/>
    </row>
    <row r="157441" spans="3:3" x14ac:dyDescent="0.15">
      <c r="C157441" s="6"/>
    </row>
    <row r="157697" spans="3:3" x14ac:dyDescent="0.15">
      <c r="C157697" s="6"/>
    </row>
    <row r="157953" spans="3:3" x14ac:dyDescent="0.15">
      <c r="C157953" s="6"/>
    </row>
    <row r="158209" spans="3:3" x14ac:dyDescent="0.15">
      <c r="C158209" s="6"/>
    </row>
    <row r="158465" spans="3:3" x14ac:dyDescent="0.15">
      <c r="C158465" s="6"/>
    </row>
    <row r="158721" spans="3:3" x14ac:dyDescent="0.15">
      <c r="C158721" s="6"/>
    </row>
    <row r="158977" spans="3:3" x14ac:dyDescent="0.15">
      <c r="C158977" s="6"/>
    </row>
    <row r="159233" spans="3:3" x14ac:dyDescent="0.15">
      <c r="C159233" s="6"/>
    </row>
    <row r="159489" spans="3:3" x14ac:dyDescent="0.15">
      <c r="C159489" s="6"/>
    </row>
    <row r="159745" spans="3:3" x14ac:dyDescent="0.15">
      <c r="C159745" s="6"/>
    </row>
    <row r="160001" spans="3:3" x14ac:dyDescent="0.15">
      <c r="C160001" s="6"/>
    </row>
    <row r="160257" spans="3:3" x14ac:dyDescent="0.15">
      <c r="C160257" s="6"/>
    </row>
    <row r="160513" spans="3:3" x14ac:dyDescent="0.15">
      <c r="C160513" s="6"/>
    </row>
    <row r="160769" spans="3:3" x14ac:dyDescent="0.15">
      <c r="C160769" s="6"/>
    </row>
    <row r="161025" spans="3:3" x14ac:dyDescent="0.15">
      <c r="C161025" s="6"/>
    </row>
    <row r="161281" spans="3:3" x14ac:dyDescent="0.15">
      <c r="C161281" s="6"/>
    </row>
    <row r="161537" spans="3:3" x14ac:dyDescent="0.15">
      <c r="C161537" s="6"/>
    </row>
    <row r="161793" spans="3:3" x14ac:dyDescent="0.15">
      <c r="C161793" s="6"/>
    </row>
    <row r="162049" spans="3:3" x14ac:dyDescent="0.15">
      <c r="C162049" s="6"/>
    </row>
    <row r="162305" spans="3:3" x14ac:dyDescent="0.15">
      <c r="C162305" s="6"/>
    </row>
    <row r="162561" spans="3:3" x14ac:dyDescent="0.15">
      <c r="C162561" s="6"/>
    </row>
    <row r="162817" spans="3:3" x14ac:dyDescent="0.15">
      <c r="C162817" s="6"/>
    </row>
    <row r="163073" spans="3:3" x14ac:dyDescent="0.15">
      <c r="C163073" s="6"/>
    </row>
    <row r="163329" spans="3:3" x14ac:dyDescent="0.15">
      <c r="C163329" s="6"/>
    </row>
    <row r="163585" spans="3:3" x14ac:dyDescent="0.15">
      <c r="C163585" s="6"/>
    </row>
    <row r="163841" spans="3:3" x14ac:dyDescent="0.15">
      <c r="C163841" s="6"/>
    </row>
    <row r="164097" spans="3:3" x14ac:dyDescent="0.15">
      <c r="C164097" s="6"/>
    </row>
    <row r="164353" spans="3:3" x14ac:dyDescent="0.15">
      <c r="C164353" s="6"/>
    </row>
    <row r="164609" spans="3:3" x14ac:dyDescent="0.15">
      <c r="C164609" s="6"/>
    </row>
    <row r="164865" spans="3:3" x14ac:dyDescent="0.15">
      <c r="C164865" s="6"/>
    </row>
    <row r="165121" spans="3:3" x14ac:dyDescent="0.15">
      <c r="C165121" s="6"/>
    </row>
    <row r="165377" spans="3:3" x14ac:dyDescent="0.15">
      <c r="C165377" s="6"/>
    </row>
    <row r="165633" spans="3:3" x14ac:dyDescent="0.15">
      <c r="C165633" s="6"/>
    </row>
    <row r="165889" spans="3:3" x14ac:dyDescent="0.15">
      <c r="C165889" s="6"/>
    </row>
    <row r="166145" spans="3:3" x14ac:dyDescent="0.15">
      <c r="C166145" s="6"/>
    </row>
    <row r="166401" spans="3:3" x14ac:dyDescent="0.15">
      <c r="C166401" s="6"/>
    </row>
    <row r="166657" spans="3:3" x14ac:dyDescent="0.15">
      <c r="C166657" s="6"/>
    </row>
    <row r="166913" spans="3:3" x14ac:dyDescent="0.15">
      <c r="C166913" s="6"/>
    </row>
    <row r="167169" spans="3:3" x14ac:dyDescent="0.15">
      <c r="C167169" s="6"/>
    </row>
    <row r="167425" spans="3:3" x14ac:dyDescent="0.15">
      <c r="C167425" s="6"/>
    </row>
    <row r="167681" spans="3:3" x14ac:dyDescent="0.15">
      <c r="C167681" s="6"/>
    </row>
    <row r="167937" spans="3:3" x14ac:dyDescent="0.15">
      <c r="C167937" s="6"/>
    </row>
    <row r="168193" spans="3:3" x14ac:dyDescent="0.15">
      <c r="C168193" s="6"/>
    </row>
    <row r="168449" spans="3:3" x14ac:dyDescent="0.15">
      <c r="C168449" s="6"/>
    </row>
    <row r="168705" spans="3:3" x14ac:dyDescent="0.15">
      <c r="C168705" s="6"/>
    </row>
    <row r="168961" spans="3:3" x14ac:dyDescent="0.15">
      <c r="C168961" s="6"/>
    </row>
    <row r="169217" spans="3:3" x14ac:dyDescent="0.15">
      <c r="C169217" s="6"/>
    </row>
    <row r="169473" spans="3:3" x14ac:dyDescent="0.15">
      <c r="C169473" s="6"/>
    </row>
    <row r="169729" spans="3:3" x14ac:dyDescent="0.15">
      <c r="C169729" s="6"/>
    </row>
    <row r="169985" spans="3:3" x14ac:dyDescent="0.15">
      <c r="C169985" s="6"/>
    </row>
    <row r="170241" spans="3:3" x14ac:dyDescent="0.15">
      <c r="C170241" s="6"/>
    </row>
    <row r="170497" spans="3:3" x14ac:dyDescent="0.15">
      <c r="C170497" s="6"/>
    </row>
    <row r="170753" spans="3:3" x14ac:dyDescent="0.15">
      <c r="C170753" s="6"/>
    </row>
    <row r="171009" spans="3:3" x14ac:dyDescent="0.15">
      <c r="C171009" s="6"/>
    </row>
    <row r="171265" spans="3:3" x14ac:dyDescent="0.15">
      <c r="C171265" s="6"/>
    </row>
    <row r="171521" spans="3:3" x14ac:dyDescent="0.15">
      <c r="C171521" s="6"/>
    </row>
    <row r="171777" spans="3:3" x14ac:dyDescent="0.15">
      <c r="C171777" s="6"/>
    </row>
    <row r="172033" spans="3:3" x14ac:dyDescent="0.15">
      <c r="C172033" s="6"/>
    </row>
    <row r="172289" spans="3:3" x14ac:dyDescent="0.15">
      <c r="C172289" s="6"/>
    </row>
    <row r="172545" spans="3:3" x14ac:dyDescent="0.15">
      <c r="C172545" s="6"/>
    </row>
    <row r="172801" spans="3:3" x14ac:dyDescent="0.15">
      <c r="C172801" s="6"/>
    </row>
    <row r="173057" spans="3:3" x14ac:dyDescent="0.15">
      <c r="C173057" s="6"/>
    </row>
    <row r="173313" spans="3:3" x14ac:dyDescent="0.15">
      <c r="C173313" s="6"/>
    </row>
    <row r="173569" spans="3:3" x14ac:dyDescent="0.15">
      <c r="C173569" s="6"/>
    </row>
    <row r="173825" spans="3:3" x14ac:dyDescent="0.15">
      <c r="C173825" s="6"/>
    </row>
    <row r="174081" spans="3:3" x14ac:dyDescent="0.15">
      <c r="C174081" s="6"/>
    </row>
    <row r="174337" spans="3:3" x14ac:dyDescent="0.15">
      <c r="C174337" s="6"/>
    </row>
    <row r="174593" spans="3:3" x14ac:dyDescent="0.15">
      <c r="C174593" s="6"/>
    </row>
    <row r="174849" spans="3:3" x14ac:dyDescent="0.15">
      <c r="C174849" s="6"/>
    </row>
    <row r="175105" spans="3:3" x14ac:dyDescent="0.15">
      <c r="C175105" s="6"/>
    </row>
    <row r="175361" spans="3:3" x14ac:dyDescent="0.15">
      <c r="C175361" s="6"/>
    </row>
    <row r="175617" spans="3:3" x14ac:dyDescent="0.15">
      <c r="C175617" s="6"/>
    </row>
    <row r="175873" spans="3:3" x14ac:dyDescent="0.15">
      <c r="C175873" s="6"/>
    </row>
    <row r="176129" spans="3:3" x14ac:dyDescent="0.15">
      <c r="C176129" s="6"/>
    </row>
    <row r="176385" spans="3:3" x14ac:dyDescent="0.15">
      <c r="C176385" s="6"/>
    </row>
    <row r="176641" spans="3:3" x14ac:dyDescent="0.15">
      <c r="C176641" s="6"/>
    </row>
    <row r="176897" spans="3:3" x14ac:dyDescent="0.15">
      <c r="C176897" s="6"/>
    </row>
    <row r="177153" spans="3:3" x14ac:dyDescent="0.15">
      <c r="C177153" s="6"/>
    </row>
    <row r="177409" spans="3:3" x14ac:dyDescent="0.15">
      <c r="C177409" s="6"/>
    </row>
    <row r="177665" spans="3:3" x14ac:dyDescent="0.15">
      <c r="C177665" s="6"/>
    </row>
    <row r="177921" spans="3:3" x14ac:dyDescent="0.15">
      <c r="C177921" s="6"/>
    </row>
    <row r="178177" spans="3:3" x14ac:dyDescent="0.15">
      <c r="C178177" s="6"/>
    </row>
    <row r="178433" spans="3:3" x14ac:dyDescent="0.15">
      <c r="C178433" s="6"/>
    </row>
    <row r="178689" spans="3:3" x14ac:dyDescent="0.15">
      <c r="C178689" s="6"/>
    </row>
    <row r="178945" spans="3:3" x14ac:dyDescent="0.15">
      <c r="C178945" s="6"/>
    </row>
    <row r="179201" spans="3:3" x14ac:dyDescent="0.15">
      <c r="C179201" s="6"/>
    </row>
    <row r="179457" spans="3:3" x14ac:dyDescent="0.15">
      <c r="C179457" s="6"/>
    </row>
    <row r="179713" spans="3:3" x14ac:dyDescent="0.15">
      <c r="C179713" s="6"/>
    </row>
    <row r="179969" spans="3:3" x14ac:dyDescent="0.15">
      <c r="C179969" s="6"/>
    </row>
    <row r="180225" spans="3:3" x14ac:dyDescent="0.15">
      <c r="C180225" s="6"/>
    </row>
    <row r="180481" spans="3:3" x14ac:dyDescent="0.15">
      <c r="C180481" s="6"/>
    </row>
    <row r="180737" spans="3:3" x14ac:dyDescent="0.15">
      <c r="C180737" s="6"/>
    </row>
    <row r="180993" spans="3:3" x14ac:dyDescent="0.15">
      <c r="C180993" s="6"/>
    </row>
    <row r="181249" spans="3:3" x14ac:dyDescent="0.15">
      <c r="C181249" s="6"/>
    </row>
    <row r="181505" spans="3:3" x14ac:dyDescent="0.15">
      <c r="C181505" s="6"/>
    </row>
    <row r="181761" spans="3:3" x14ac:dyDescent="0.15">
      <c r="C181761" s="6"/>
    </row>
    <row r="182017" spans="3:3" x14ac:dyDescent="0.15">
      <c r="C182017" s="6"/>
    </row>
    <row r="182273" spans="3:3" x14ac:dyDescent="0.15">
      <c r="C182273" s="6"/>
    </row>
    <row r="182529" spans="3:3" x14ac:dyDescent="0.15">
      <c r="C182529" s="6"/>
    </row>
    <row r="182785" spans="3:3" x14ac:dyDescent="0.15">
      <c r="C182785" s="6"/>
    </row>
    <row r="183041" spans="3:3" x14ac:dyDescent="0.15">
      <c r="C183041" s="6"/>
    </row>
    <row r="183297" spans="3:3" x14ac:dyDescent="0.15">
      <c r="C183297" s="6"/>
    </row>
    <row r="183553" spans="3:3" x14ac:dyDescent="0.15">
      <c r="C183553" s="6"/>
    </row>
    <row r="183809" spans="3:3" x14ac:dyDescent="0.15">
      <c r="C183809" s="6"/>
    </row>
    <row r="184065" spans="3:3" x14ac:dyDescent="0.15">
      <c r="C184065" s="6"/>
    </row>
    <row r="184321" spans="3:3" x14ac:dyDescent="0.15">
      <c r="C184321" s="6"/>
    </row>
    <row r="184577" spans="3:3" x14ac:dyDescent="0.15">
      <c r="C184577" s="6"/>
    </row>
    <row r="184833" spans="3:3" x14ac:dyDescent="0.15">
      <c r="C184833" s="6"/>
    </row>
    <row r="185089" spans="3:3" x14ac:dyDescent="0.15">
      <c r="C185089" s="6"/>
    </row>
    <row r="185345" spans="3:3" x14ac:dyDescent="0.15">
      <c r="C185345" s="6"/>
    </row>
    <row r="185601" spans="3:3" x14ac:dyDescent="0.15">
      <c r="C185601" s="6"/>
    </row>
    <row r="185857" spans="3:3" x14ac:dyDescent="0.15">
      <c r="C185857" s="6"/>
    </row>
    <row r="186113" spans="3:3" x14ac:dyDescent="0.15">
      <c r="C186113" s="6"/>
    </row>
    <row r="186369" spans="3:3" x14ac:dyDescent="0.15">
      <c r="C186369" s="6"/>
    </row>
    <row r="186625" spans="3:3" x14ac:dyDescent="0.15">
      <c r="C186625" s="6"/>
    </row>
    <row r="186881" spans="3:3" x14ac:dyDescent="0.15">
      <c r="C186881" s="6"/>
    </row>
    <row r="187137" spans="3:3" x14ac:dyDescent="0.15">
      <c r="C187137" s="6"/>
    </row>
    <row r="187393" spans="3:3" x14ac:dyDescent="0.15">
      <c r="C187393" s="6"/>
    </row>
    <row r="187649" spans="3:3" x14ac:dyDescent="0.15">
      <c r="C187649" s="6"/>
    </row>
    <row r="187905" spans="3:3" x14ac:dyDescent="0.15">
      <c r="C187905" s="6"/>
    </row>
    <row r="188161" spans="3:3" x14ac:dyDescent="0.15">
      <c r="C188161" s="6"/>
    </row>
    <row r="188417" spans="3:3" x14ac:dyDescent="0.15">
      <c r="C188417" s="6"/>
    </row>
    <row r="188673" spans="3:3" x14ac:dyDescent="0.15">
      <c r="C188673" s="6"/>
    </row>
    <row r="188929" spans="3:3" x14ac:dyDescent="0.15">
      <c r="C188929" s="6"/>
    </row>
    <row r="189185" spans="3:3" x14ac:dyDescent="0.15">
      <c r="C189185" s="6"/>
    </row>
    <row r="189441" spans="3:3" x14ac:dyDescent="0.15">
      <c r="C189441" s="6"/>
    </row>
    <row r="189697" spans="3:3" x14ac:dyDescent="0.15">
      <c r="C189697" s="6"/>
    </row>
    <row r="189953" spans="3:3" x14ac:dyDescent="0.15">
      <c r="C189953" s="6"/>
    </row>
    <row r="190209" spans="3:3" x14ac:dyDescent="0.15">
      <c r="C190209" s="6"/>
    </row>
    <row r="190465" spans="3:3" x14ac:dyDescent="0.15">
      <c r="C190465" s="6"/>
    </row>
    <row r="190721" spans="3:3" x14ac:dyDescent="0.15">
      <c r="C190721" s="6"/>
    </row>
    <row r="190977" spans="3:3" x14ac:dyDescent="0.15">
      <c r="C190977" s="6"/>
    </row>
    <row r="191233" spans="3:3" x14ac:dyDescent="0.15">
      <c r="C191233" s="6"/>
    </row>
    <row r="191489" spans="3:3" x14ac:dyDescent="0.15">
      <c r="C191489" s="6"/>
    </row>
    <row r="191745" spans="3:3" x14ac:dyDescent="0.15">
      <c r="C191745" s="6"/>
    </row>
    <row r="192001" spans="3:3" x14ac:dyDescent="0.15">
      <c r="C192001" s="6"/>
    </row>
    <row r="192257" spans="3:3" x14ac:dyDescent="0.15">
      <c r="C192257" s="6"/>
    </row>
    <row r="192513" spans="3:3" x14ac:dyDescent="0.15">
      <c r="C192513" s="6"/>
    </row>
    <row r="192769" spans="3:3" x14ac:dyDescent="0.15">
      <c r="C192769" s="6"/>
    </row>
    <row r="193025" spans="3:3" x14ac:dyDescent="0.15">
      <c r="C193025" s="6"/>
    </row>
    <row r="193281" spans="3:3" x14ac:dyDescent="0.15">
      <c r="C193281" s="6"/>
    </row>
    <row r="193537" spans="3:3" x14ac:dyDescent="0.15">
      <c r="C193537" s="6"/>
    </row>
    <row r="193793" spans="3:3" x14ac:dyDescent="0.15">
      <c r="C193793" s="6"/>
    </row>
    <row r="194049" spans="3:3" x14ac:dyDescent="0.15">
      <c r="C194049" s="6"/>
    </row>
    <row r="194305" spans="3:3" x14ac:dyDescent="0.15">
      <c r="C194305" s="6"/>
    </row>
    <row r="194561" spans="3:3" x14ac:dyDescent="0.15">
      <c r="C194561" s="6"/>
    </row>
    <row r="194817" spans="3:3" x14ac:dyDescent="0.15">
      <c r="C194817" s="6"/>
    </row>
    <row r="195073" spans="3:3" x14ac:dyDescent="0.15">
      <c r="C195073" s="6"/>
    </row>
    <row r="195329" spans="3:3" x14ac:dyDescent="0.15">
      <c r="C195329" s="6"/>
    </row>
    <row r="195585" spans="3:3" x14ac:dyDescent="0.15">
      <c r="C195585" s="6"/>
    </row>
    <row r="195841" spans="3:3" x14ac:dyDescent="0.15">
      <c r="C195841" s="6"/>
    </row>
    <row r="196097" spans="3:3" x14ac:dyDescent="0.15">
      <c r="C196097" s="6"/>
    </row>
    <row r="196353" spans="3:3" x14ac:dyDescent="0.15">
      <c r="C196353" s="6"/>
    </row>
    <row r="196609" spans="3:3" x14ac:dyDescent="0.15">
      <c r="C196609" s="6"/>
    </row>
    <row r="196865" spans="3:3" x14ac:dyDescent="0.15">
      <c r="C196865" s="6"/>
    </row>
    <row r="197121" spans="3:3" x14ac:dyDescent="0.15">
      <c r="C197121" s="6"/>
    </row>
    <row r="197377" spans="3:3" x14ac:dyDescent="0.15">
      <c r="C197377" s="6"/>
    </row>
    <row r="197633" spans="3:3" x14ac:dyDescent="0.15">
      <c r="C197633" s="6"/>
    </row>
    <row r="197889" spans="3:3" x14ac:dyDescent="0.15">
      <c r="C197889" s="6"/>
    </row>
    <row r="198145" spans="3:3" x14ac:dyDescent="0.15">
      <c r="C198145" s="6"/>
    </row>
    <row r="198401" spans="3:3" x14ac:dyDescent="0.15">
      <c r="C198401" s="6"/>
    </row>
    <row r="198657" spans="3:3" x14ac:dyDescent="0.15">
      <c r="C198657" s="6"/>
    </row>
    <row r="198913" spans="3:3" x14ac:dyDescent="0.15">
      <c r="C198913" s="6"/>
    </row>
    <row r="199169" spans="3:3" x14ac:dyDescent="0.15">
      <c r="C199169" s="6"/>
    </row>
    <row r="199425" spans="3:3" x14ac:dyDescent="0.15">
      <c r="C199425" s="6"/>
    </row>
    <row r="199681" spans="3:3" x14ac:dyDescent="0.15">
      <c r="C199681" s="6"/>
    </row>
    <row r="199937" spans="3:3" x14ac:dyDescent="0.15">
      <c r="C199937" s="6"/>
    </row>
    <row r="200193" spans="3:3" x14ac:dyDescent="0.15">
      <c r="C200193" s="6"/>
    </row>
    <row r="200449" spans="3:3" x14ac:dyDescent="0.15">
      <c r="C200449" s="6"/>
    </row>
    <row r="200705" spans="3:3" x14ac:dyDescent="0.15">
      <c r="C200705" s="6"/>
    </row>
    <row r="200961" spans="3:3" x14ac:dyDescent="0.15">
      <c r="C200961" s="6"/>
    </row>
    <row r="201217" spans="3:3" x14ac:dyDescent="0.15">
      <c r="C201217" s="6"/>
    </row>
    <row r="201473" spans="3:3" x14ac:dyDescent="0.15">
      <c r="C201473" s="6"/>
    </row>
    <row r="201729" spans="3:3" x14ac:dyDescent="0.15">
      <c r="C201729" s="6"/>
    </row>
    <row r="201985" spans="3:3" x14ac:dyDescent="0.15">
      <c r="C201985" s="6"/>
    </row>
    <row r="202241" spans="3:3" x14ac:dyDescent="0.15">
      <c r="C202241" s="6"/>
    </row>
    <row r="202497" spans="3:3" x14ac:dyDescent="0.15">
      <c r="C202497" s="6"/>
    </row>
    <row r="202753" spans="3:3" x14ac:dyDescent="0.15">
      <c r="C202753" s="6"/>
    </row>
    <row r="203009" spans="3:3" x14ac:dyDescent="0.15">
      <c r="C203009" s="6"/>
    </row>
    <row r="203265" spans="3:3" x14ac:dyDescent="0.15">
      <c r="C203265" s="6"/>
    </row>
    <row r="203521" spans="3:3" x14ac:dyDescent="0.15">
      <c r="C203521" s="6"/>
    </row>
    <row r="203777" spans="3:3" x14ac:dyDescent="0.15">
      <c r="C203777" s="6"/>
    </row>
    <row r="204033" spans="3:3" x14ac:dyDescent="0.15">
      <c r="C204033" s="6"/>
    </row>
    <row r="204289" spans="3:3" x14ac:dyDescent="0.15">
      <c r="C204289" s="6"/>
    </row>
    <row r="204545" spans="3:3" x14ac:dyDescent="0.15">
      <c r="C204545" s="6"/>
    </row>
    <row r="204801" spans="3:3" x14ac:dyDescent="0.15">
      <c r="C204801" s="6"/>
    </row>
    <row r="205057" spans="3:3" x14ac:dyDescent="0.15">
      <c r="C205057" s="6"/>
    </row>
    <row r="205313" spans="3:3" x14ac:dyDescent="0.15">
      <c r="C205313" s="6"/>
    </row>
    <row r="205569" spans="3:3" x14ac:dyDescent="0.15">
      <c r="C205569" s="6"/>
    </row>
    <row r="205825" spans="3:3" x14ac:dyDescent="0.15">
      <c r="C205825" s="6"/>
    </row>
    <row r="206081" spans="3:3" x14ac:dyDescent="0.15">
      <c r="C206081" s="6"/>
    </row>
    <row r="206337" spans="3:3" x14ac:dyDescent="0.15">
      <c r="C206337" s="6"/>
    </row>
    <row r="206593" spans="3:3" x14ac:dyDescent="0.15">
      <c r="C206593" s="6"/>
    </row>
    <row r="206849" spans="3:3" x14ac:dyDescent="0.15">
      <c r="C206849" s="6"/>
    </row>
    <row r="207105" spans="3:3" x14ac:dyDescent="0.15">
      <c r="C207105" s="6"/>
    </row>
    <row r="207361" spans="3:3" x14ac:dyDescent="0.15">
      <c r="C207361" s="6"/>
    </row>
    <row r="207617" spans="3:3" x14ac:dyDescent="0.15">
      <c r="C207617" s="6"/>
    </row>
    <row r="207873" spans="3:3" x14ac:dyDescent="0.15">
      <c r="C207873" s="6"/>
    </row>
    <row r="208129" spans="3:3" x14ac:dyDescent="0.15">
      <c r="C208129" s="6"/>
    </row>
    <row r="208385" spans="3:3" x14ac:dyDescent="0.15">
      <c r="C208385" s="6"/>
    </row>
    <row r="208641" spans="3:3" x14ac:dyDescent="0.15">
      <c r="C208641" s="6"/>
    </row>
    <row r="208897" spans="3:3" x14ac:dyDescent="0.15">
      <c r="C208897" s="6"/>
    </row>
    <row r="209153" spans="3:3" x14ac:dyDescent="0.15">
      <c r="C209153" s="6"/>
    </row>
    <row r="209409" spans="3:3" x14ac:dyDescent="0.15">
      <c r="C209409" s="6"/>
    </row>
    <row r="209665" spans="3:3" x14ac:dyDescent="0.15">
      <c r="C209665" s="6"/>
    </row>
    <row r="209921" spans="3:3" x14ac:dyDescent="0.15">
      <c r="C209921" s="6"/>
    </row>
    <row r="210177" spans="3:3" x14ac:dyDescent="0.15">
      <c r="C210177" s="6"/>
    </row>
    <row r="210433" spans="3:3" x14ac:dyDescent="0.15">
      <c r="C210433" s="6"/>
    </row>
    <row r="210689" spans="3:3" x14ac:dyDescent="0.15">
      <c r="C210689" s="6"/>
    </row>
    <row r="210945" spans="3:3" x14ac:dyDescent="0.15">
      <c r="C210945" s="6"/>
    </row>
    <row r="211201" spans="3:3" x14ac:dyDescent="0.15">
      <c r="C211201" s="6"/>
    </row>
    <row r="211457" spans="3:3" x14ac:dyDescent="0.15">
      <c r="C211457" s="6"/>
    </row>
    <row r="211713" spans="3:3" x14ac:dyDescent="0.15">
      <c r="C211713" s="6"/>
    </row>
    <row r="211969" spans="3:3" x14ac:dyDescent="0.15">
      <c r="C211969" s="6"/>
    </row>
    <row r="212225" spans="3:3" x14ac:dyDescent="0.15">
      <c r="C212225" s="6"/>
    </row>
    <row r="212481" spans="3:3" x14ac:dyDescent="0.15">
      <c r="C212481" s="6"/>
    </row>
    <row r="212737" spans="3:3" x14ac:dyDescent="0.15">
      <c r="C212737" s="6"/>
    </row>
    <row r="212993" spans="3:3" x14ac:dyDescent="0.15">
      <c r="C212993" s="6"/>
    </row>
    <row r="213249" spans="3:3" x14ac:dyDescent="0.15">
      <c r="C213249" s="6"/>
    </row>
    <row r="213505" spans="3:3" x14ac:dyDescent="0.15">
      <c r="C213505" s="6"/>
    </row>
    <row r="213761" spans="3:3" x14ac:dyDescent="0.15">
      <c r="C213761" s="6"/>
    </row>
    <row r="214017" spans="3:3" x14ac:dyDescent="0.15">
      <c r="C214017" s="6"/>
    </row>
    <row r="214273" spans="3:3" x14ac:dyDescent="0.15">
      <c r="C214273" s="6"/>
    </row>
    <row r="214529" spans="3:3" x14ac:dyDescent="0.15">
      <c r="C214529" s="6"/>
    </row>
    <row r="214785" spans="3:3" x14ac:dyDescent="0.15">
      <c r="C214785" s="6"/>
    </row>
    <row r="215041" spans="3:3" x14ac:dyDescent="0.15">
      <c r="C215041" s="6"/>
    </row>
    <row r="215297" spans="3:3" x14ac:dyDescent="0.15">
      <c r="C215297" s="6"/>
    </row>
    <row r="215553" spans="3:3" x14ac:dyDescent="0.15">
      <c r="C215553" s="6"/>
    </row>
    <row r="215809" spans="3:3" x14ac:dyDescent="0.15">
      <c r="C215809" s="6"/>
    </row>
    <row r="216065" spans="3:3" x14ac:dyDescent="0.15">
      <c r="C216065" s="6"/>
    </row>
    <row r="216321" spans="3:3" x14ac:dyDescent="0.15">
      <c r="C216321" s="6"/>
    </row>
    <row r="216577" spans="3:3" x14ac:dyDescent="0.15">
      <c r="C216577" s="6"/>
    </row>
    <row r="216833" spans="3:3" x14ac:dyDescent="0.15">
      <c r="C216833" s="6"/>
    </row>
    <row r="217089" spans="3:3" x14ac:dyDescent="0.15">
      <c r="C217089" s="6"/>
    </row>
    <row r="217345" spans="3:3" x14ac:dyDescent="0.15">
      <c r="C217345" s="6"/>
    </row>
    <row r="217601" spans="3:3" x14ac:dyDescent="0.15">
      <c r="C217601" s="6"/>
    </row>
    <row r="217857" spans="3:3" x14ac:dyDescent="0.15">
      <c r="C217857" s="6"/>
    </row>
    <row r="218113" spans="3:3" x14ac:dyDescent="0.15">
      <c r="C218113" s="6"/>
    </row>
    <row r="218369" spans="3:3" x14ac:dyDescent="0.15">
      <c r="C218369" s="6"/>
    </row>
    <row r="218625" spans="3:3" x14ac:dyDescent="0.15">
      <c r="C218625" s="6"/>
    </row>
    <row r="218881" spans="3:3" x14ac:dyDescent="0.15">
      <c r="C218881" s="6"/>
    </row>
    <row r="219137" spans="3:3" x14ac:dyDescent="0.15">
      <c r="C219137" s="6"/>
    </row>
    <row r="219393" spans="3:3" x14ac:dyDescent="0.15">
      <c r="C219393" s="6"/>
    </row>
    <row r="219649" spans="3:3" x14ac:dyDescent="0.15">
      <c r="C219649" s="6"/>
    </row>
    <row r="219905" spans="3:3" x14ac:dyDescent="0.15">
      <c r="C219905" s="6"/>
    </row>
    <row r="220161" spans="3:3" x14ac:dyDescent="0.15">
      <c r="C220161" s="6"/>
    </row>
    <row r="220417" spans="3:3" x14ac:dyDescent="0.15">
      <c r="C220417" s="6"/>
    </row>
    <row r="220673" spans="3:3" x14ac:dyDescent="0.15">
      <c r="C220673" s="6"/>
    </row>
    <row r="220929" spans="3:3" x14ac:dyDescent="0.15">
      <c r="C220929" s="6"/>
    </row>
    <row r="221185" spans="3:3" x14ac:dyDescent="0.15">
      <c r="C221185" s="6"/>
    </row>
    <row r="221441" spans="3:3" x14ac:dyDescent="0.15">
      <c r="C221441" s="6"/>
    </row>
    <row r="221697" spans="3:3" x14ac:dyDescent="0.15">
      <c r="C221697" s="6"/>
    </row>
    <row r="221953" spans="3:3" x14ac:dyDescent="0.15">
      <c r="C221953" s="6"/>
    </row>
    <row r="222209" spans="3:3" x14ac:dyDescent="0.15">
      <c r="C222209" s="6"/>
    </row>
    <row r="222465" spans="3:3" x14ac:dyDescent="0.15">
      <c r="C222465" s="6"/>
    </row>
    <row r="222721" spans="3:3" x14ac:dyDescent="0.15">
      <c r="C222721" s="6"/>
    </row>
    <row r="222977" spans="3:3" x14ac:dyDescent="0.15">
      <c r="C222977" s="6"/>
    </row>
    <row r="223233" spans="3:3" x14ac:dyDescent="0.15">
      <c r="C223233" s="6"/>
    </row>
    <row r="223489" spans="3:3" x14ac:dyDescent="0.15">
      <c r="C223489" s="6"/>
    </row>
    <row r="223745" spans="3:3" x14ac:dyDescent="0.15">
      <c r="C223745" s="6"/>
    </row>
    <row r="224001" spans="3:3" x14ac:dyDescent="0.15">
      <c r="C224001" s="6"/>
    </row>
    <row r="224257" spans="3:3" x14ac:dyDescent="0.15">
      <c r="C224257" s="6"/>
    </row>
    <row r="224513" spans="3:3" x14ac:dyDescent="0.15">
      <c r="C224513" s="6"/>
    </row>
    <row r="224769" spans="3:3" x14ac:dyDescent="0.15">
      <c r="C224769" s="6"/>
    </row>
    <row r="225025" spans="3:3" x14ac:dyDescent="0.15">
      <c r="C225025" s="6"/>
    </row>
    <row r="225281" spans="3:3" x14ac:dyDescent="0.15">
      <c r="C225281" s="6"/>
    </row>
    <row r="225537" spans="3:3" x14ac:dyDescent="0.15">
      <c r="C225537" s="6"/>
    </row>
    <row r="225793" spans="3:3" x14ac:dyDescent="0.15">
      <c r="C225793" s="6"/>
    </row>
    <row r="226049" spans="3:3" x14ac:dyDescent="0.15">
      <c r="C226049" s="6"/>
    </row>
    <row r="226305" spans="3:3" x14ac:dyDescent="0.15">
      <c r="C226305" s="6"/>
    </row>
    <row r="226561" spans="3:3" x14ac:dyDescent="0.15">
      <c r="C226561" s="6"/>
    </row>
    <row r="226817" spans="3:3" x14ac:dyDescent="0.15">
      <c r="C226817" s="6"/>
    </row>
    <row r="227073" spans="3:3" x14ac:dyDescent="0.15">
      <c r="C227073" s="6"/>
    </row>
    <row r="227329" spans="3:3" x14ac:dyDescent="0.15">
      <c r="C227329" s="6"/>
    </row>
    <row r="227585" spans="3:3" x14ac:dyDescent="0.15">
      <c r="C227585" s="6"/>
    </row>
    <row r="227841" spans="3:3" x14ac:dyDescent="0.15">
      <c r="C227841" s="6"/>
    </row>
    <row r="228097" spans="3:3" x14ac:dyDescent="0.15">
      <c r="C228097" s="6"/>
    </row>
    <row r="228353" spans="3:3" x14ac:dyDescent="0.15">
      <c r="C228353" s="6"/>
    </row>
    <row r="228609" spans="3:3" x14ac:dyDescent="0.15">
      <c r="C228609" s="6"/>
    </row>
    <row r="228865" spans="3:3" x14ac:dyDescent="0.15">
      <c r="C228865" s="6"/>
    </row>
    <row r="229121" spans="3:3" x14ac:dyDescent="0.15">
      <c r="C229121" s="6"/>
    </row>
    <row r="229377" spans="3:3" x14ac:dyDescent="0.15">
      <c r="C229377" s="6"/>
    </row>
    <row r="229633" spans="3:3" x14ac:dyDescent="0.15">
      <c r="C229633" s="6"/>
    </row>
    <row r="229889" spans="3:3" x14ac:dyDescent="0.15">
      <c r="C229889" s="6"/>
    </row>
    <row r="230145" spans="3:3" x14ac:dyDescent="0.15">
      <c r="C230145" s="6"/>
    </row>
    <row r="230401" spans="3:3" x14ac:dyDescent="0.15">
      <c r="C230401" s="6"/>
    </row>
    <row r="230657" spans="3:3" x14ac:dyDescent="0.15">
      <c r="C230657" s="6"/>
    </row>
    <row r="230913" spans="3:3" x14ac:dyDescent="0.15">
      <c r="C230913" s="6"/>
    </row>
    <row r="231169" spans="3:3" x14ac:dyDescent="0.15">
      <c r="C231169" s="6"/>
    </row>
    <row r="231425" spans="3:3" x14ac:dyDescent="0.15">
      <c r="C231425" s="6"/>
    </row>
    <row r="231681" spans="3:3" x14ac:dyDescent="0.15">
      <c r="C231681" s="6"/>
    </row>
    <row r="231937" spans="3:3" x14ac:dyDescent="0.15">
      <c r="C231937" s="6"/>
    </row>
    <row r="232193" spans="3:3" x14ac:dyDescent="0.15">
      <c r="C232193" s="6"/>
    </row>
    <row r="232449" spans="3:3" x14ac:dyDescent="0.15">
      <c r="C232449" s="6"/>
    </row>
    <row r="232705" spans="3:3" x14ac:dyDescent="0.15">
      <c r="C232705" s="6"/>
    </row>
    <row r="232961" spans="3:3" x14ac:dyDescent="0.15">
      <c r="C232961" s="6"/>
    </row>
    <row r="233217" spans="3:3" x14ac:dyDescent="0.15">
      <c r="C233217" s="6"/>
    </row>
    <row r="233473" spans="3:3" x14ac:dyDescent="0.15">
      <c r="C233473" s="6"/>
    </row>
    <row r="233729" spans="3:3" x14ac:dyDescent="0.15">
      <c r="C233729" s="6"/>
    </row>
    <row r="233985" spans="3:3" x14ac:dyDescent="0.15">
      <c r="C233985" s="6"/>
    </row>
    <row r="234241" spans="3:3" x14ac:dyDescent="0.15">
      <c r="C234241" s="6"/>
    </row>
    <row r="234497" spans="3:3" x14ac:dyDescent="0.15">
      <c r="C234497" s="6"/>
    </row>
    <row r="234753" spans="3:3" x14ac:dyDescent="0.15">
      <c r="C234753" s="6"/>
    </row>
    <row r="235009" spans="3:3" x14ac:dyDescent="0.15">
      <c r="C235009" s="6"/>
    </row>
    <row r="235265" spans="3:3" x14ac:dyDescent="0.15">
      <c r="C235265" s="6"/>
    </row>
    <row r="235521" spans="3:3" x14ac:dyDescent="0.15">
      <c r="C235521" s="6"/>
    </row>
    <row r="235777" spans="3:3" x14ac:dyDescent="0.15">
      <c r="C235777" s="6"/>
    </row>
    <row r="236033" spans="3:3" x14ac:dyDescent="0.15">
      <c r="C236033" s="6"/>
    </row>
    <row r="236289" spans="3:3" x14ac:dyDescent="0.15">
      <c r="C236289" s="6"/>
    </row>
    <row r="236545" spans="3:3" x14ac:dyDescent="0.15">
      <c r="C236545" s="6"/>
    </row>
    <row r="236801" spans="3:3" x14ac:dyDescent="0.15">
      <c r="C236801" s="6"/>
    </row>
    <row r="237057" spans="3:3" x14ac:dyDescent="0.15">
      <c r="C237057" s="6"/>
    </row>
    <row r="237313" spans="3:3" x14ac:dyDescent="0.15">
      <c r="C237313" s="6"/>
    </row>
    <row r="237569" spans="3:3" x14ac:dyDescent="0.15">
      <c r="C237569" s="6"/>
    </row>
    <row r="237825" spans="3:3" x14ac:dyDescent="0.15">
      <c r="C237825" s="6"/>
    </row>
    <row r="238081" spans="3:3" x14ac:dyDescent="0.15">
      <c r="C238081" s="6"/>
    </row>
    <row r="238337" spans="3:3" x14ac:dyDescent="0.15">
      <c r="C238337" s="6"/>
    </row>
    <row r="238593" spans="3:3" x14ac:dyDescent="0.15">
      <c r="C238593" s="6"/>
    </row>
    <row r="238849" spans="3:3" x14ac:dyDescent="0.15">
      <c r="C238849" s="6"/>
    </row>
    <row r="239105" spans="3:3" x14ac:dyDescent="0.15">
      <c r="C239105" s="6"/>
    </row>
    <row r="239361" spans="3:3" x14ac:dyDescent="0.15">
      <c r="C239361" s="6"/>
    </row>
    <row r="239617" spans="3:3" x14ac:dyDescent="0.15">
      <c r="C239617" s="6"/>
    </row>
    <row r="239873" spans="3:3" x14ac:dyDescent="0.15">
      <c r="C239873" s="6"/>
    </row>
    <row r="240129" spans="3:3" x14ac:dyDescent="0.15">
      <c r="C240129" s="6"/>
    </row>
    <row r="240385" spans="3:3" x14ac:dyDescent="0.15">
      <c r="C240385" s="6"/>
    </row>
    <row r="240641" spans="3:3" x14ac:dyDescent="0.15">
      <c r="C240641" s="6"/>
    </row>
    <row r="240897" spans="3:3" x14ac:dyDescent="0.15">
      <c r="C240897" s="6"/>
    </row>
    <row r="241153" spans="3:3" x14ac:dyDescent="0.15">
      <c r="C241153" s="6"/>
    </row>
    <row r="241409" spans="3:3" x14ac:dyDescent="0.15">
      <c r="C241409" s="6"/>
    </row>
    <row r="241665" spans="3:3" x14ac:dyDescent="0.15">
      <c r="C241665" s="6"/>
    </row>
    <row r="241921" spans="3:3" x14ac:dyDescent="0.15">
      <c r="C241921" s="6"/>
    </row>
    <row r="242177" spans="3:3" x14ac:dyDescent="0.15">
      <c r="C242177" s="6"/>
    </row>
    <row r="242433" spans="3:3" x14ac:dyDescent="0.15">
      <c r="C242433" s="6"/>
    </row>
    <row r="242689" spans="3:3" x14ac:dyDescent="0.15">
      <c r="C242689" s="6"/>
    </row>
    <row r="242945" spans="3:3" x14ac:dyDescent="0.15">
      <c r="C242945" s="6"/>
    </row>
    <row r="243201" spans="3:3" x14ac:dyDescent="0.15">
      <c r="C243201" s="6"/>
    </row>
    <row r="243457" spans="3:3" x14ac:dyDescent="0.15">
      <c r="C243457" s="6"/>
    </row>
    <row r="243713" spans="3:3" x14ac:dyDescent="0.15">
      <c r="C243713" s="6"/>
    </row>
    <row r="243969" spans="3:3" x14ac:dyDescent="0.15">
      <c r="C243969" s="6"/>
    </row>
    <row r="244225" spans="3:3" x14ac:dyDescent="0.15">
      <c r="C244225" s="6"/>
    </row>
    <row r="244481" spans="3:3" x14ac:dyDescent="0.15">
      <c r="C244481" s="6"/>
    </row>
    <row r="244737" spans="3:3" x14ac:dyDescent="0.15">
      <c r="C244737" s="6"/>
    </row>
    <row r="244993" spans="3:3" x14ac:dyDescent="0.15">
      <c r="C244993" s="6"/>
    </row>
    <row r="245249" spans="3:3" x14ac:dyDescent="0.15">
      <c r="C245249" s="6"/>
    </row>
    <row r="245505" spans="3:3" x14ac:dyDescent="0.15">
      <c r="C245505" s="6"/>
    </row>
    <row r="245761" spans="3:3" x14ac:dyDescent="0.15">
      <c r="C245761" s="6"/>
    </row>
    <row r="246017" spans="3:3" x14ac:dyDescent="0.15">
      <c r="C246017" s="6"/>
    </row>
    <row r="246273" spans="3:3" x14ac:dyDescent="0.15">
      <c r="C246273" s="6"/>
    </row>
    <row r="246529" spans="3:3" x14ac:dyDescent="0.15">
      <c r="C246529" s="6"/>
    </row>
    <row r="246785" spans="3:3" x14ac:dyDescent="0.15">
      <c r="C246785" s="6"/>
    </row>
    <row r="247041" spans="3:3" x14ac:dyDescent="0.15">
      <c r="C247041" s="6"/>
    </row>
    <row r="247297" spans="3:3" x14ac:dyDescent="0.15">
      <c r="C247297" s="6"/>
    </row>
    <row r="247553" spans="3:3" x14ac:dyDescent="0.15">
      <c r="C247553" s="6"/>
    </row>
    <row r="247809" spans="3:3" x14ac:dyDescent="0.15">
      <c r="C247809" s="6"/>
    </row>
    <row r="248065" spans="3:3" x14ac:dyDescent="0.15">
      <c r="C248065" s="6"/>
    </row>
    <row r="248321" spans="3:3" x14ac:dyDescent="0.15">
      <c r="C248321" s="6"/>
    </row>
    <row r="248577" spans="3:3" x14ac:dyDescent="0.15">
      <c r="C248577" s="6"/>
    </row>
    <row r="248833" spans="3:3" x14ac:dyDescent="0.15">
      <c r="C248833" s="6"/>
    </row>
    <row r="249089" spans="3:3" x14ac:dyDescent="0.15">
      <c r="C249089" s="6"/>
    </row>
    <row r="249345" spans="3:3" x14ac:dyDescent="0.15">
      <c r="C249345" s="6"/>
    </row>
    <row r="249601" spans="3:3" x14ac:dyDescent="0.15">
      <c r="C249601" s="6"/>
    </row>
    <row r="249857" spans="3:3" x14ac:dyDescent="0.15">
      <c r="C249857" s="6"/>
    </row>
    <row r="250113" spans="3:3" x14ac:dyDescent="0.15">
      <c r="C250113" s="6"/>
    </row>
    <row r="250369" spans="3:3" x14ac:dyDescent="0.15">
      <c r="C250369" s="6"/>
    </row>
    <row r="250625" spans="3:3" x14ac:dyDescent="0.15">
      <c r="C250625" s="6"/>
    </row>
    <row r="250881" spans="3:3" x14ac:dyDescent="0.15">
      <c r="C250881" s="6"/>
    </row>
    <row r="251137" spans="3:3" x14ac:dyDescent="0.15">
      <c r="C251137" s="6"/>
    </row>
    <row r="251393" spans="3:3" x14ac:dyDescent="0.15">
      <c r="C251393" s="6"/>
    </row>
    <row r="251649" spans="3:3" x14ac:dyDescent="0.15">
      <c r="C251649" s="6"/>
    </row>
    <row r="251905" spans="3:3" x14ac:dyDescent="0.15">
      <c r="C251905" s="6"/>
    </row>
    <row r="252161" spans="3:3" x14ac:dyDescent="0.15">
      <c r="C252161" s="6"/>
    </row>
    <row r="252417" spans="3:3" x14ac:dyDescent="0.15">
      <c r="C252417" s="6"/>
    </row>
    <row r="252673" spans="3:3" x14ac:dyDescent="0.15">
      <c r="C252673" s="6"/>
    </row>
    <row r="252929" spans="3:3" x14ac:dyDescent="0.15">
      <c r="C252929" s="6"/>
    </row>
    <row r="253185" spans="3:3" x14ac:dyDescent="0.15">
      <c r="C253185" s="6"/>
    </row>
    <row r="253441" spans="3:3" x14ac:dyDescent="0.15">
      <c r="C253441" s="6"/>
    </row>
    <row r="253697" spans="3:3" x14ac:dyDescent="0.15">
      <c r="C253697" s="6"/>
    </row>
    <row r="253953" spans="3:3" x14ac:dyDescent="0.15">
      <c r="C253953" s="6"/>
    </row>
    <row r="254209" spans="3:3" x14ac:dyDescent="0.15">
      <c r="C254209" s="6"/>
    </row>
    <row r="254465" spans="3:3" x14ac:dyDescent="0.15">
      <c r="C254465" s="6"/>
    </row>
    <row r="254721" spans="3:3" x14ac:dyDescent="0.15">
      <c r="C254721" s="6"/>
    </row>
    <row r="254977" spans="3:3" x14ac:dyDescent="0.15">
      <c r="C254977" s="6"/>
    </row>
    <row r="255233" spans="3:3" x14ac:dyDescent="0.15">
      <c r="C255233" s="6"/>
    </row>
    <row r="255489" spans="3:3" x14ac:dyDescent="0.15">
      <c r="C255489" s="6"/>
    </row>
    <row r="255745" spans="3:3" x14ac:dyDescent="0.15">
      <c r="C255745" s="6"/>
    </row>
    <row r="256001" spans="3:3" x14ac:dyDescent="0.15">
      <c r="C256001" s="6"/>
    </row>
    <row r="256257" spans="3:3" x14ac:dyDescent="0.15">
      <c r="C256257" s="6"/>
    </row>
    <row r="256513" spans="3:3" x14ac:dyDescent="0.15">
      <c r="C256513" s="6"/>
    </row>
    <row r="256769" spans="3:3" x14ac:dyDescent="0.15">
      <c r="C256769" s="6"/>
    </row>
    <row r="257025" spans="3:3" x14ac:dyDescent="0.15">
      <c r="C257025" s="6"/>
    </row>
    <row r="257281" spans="3:3" x14ac:dyDescent="0.15">
      <c r="C257281" s="6"/>
    </row>
    <row r="257537" spans="3:3" x14ac:dyDescent="0.15">
      <c r="C257537" s="6"/>
    </row>
    <row r="257793" spans="3:3" x14ac:dyDescent="0.15">
      <c r="C257793" s="6"/>
    </row>
    <row r="258049" spans="3:3" x14ac:dyDescent="0.15">
      <c r="C258049" s="6"/>
    </row>
    <row r="258305" spans="3:3" x14ac:dyDescent="0.15">
      <c r="C258305" s="6"/>
    </row>
    <row r="258561" spans="3:3" x14ac:dyDescent="0.15">
      <c r="C258561" s="6"/>
    </row>
    <row r="258817" spans="3:3" x14ac:dyDescent="0.15">
      <c r="C258817" s="6"/>
    </row>
    <row r="259073" spans="3:3" x14ac:dyDescent="0.15">
      <c r="C259073" s="6"/>
    </row>
    <row r="259329" spans="3:3" x14ac:dyDescent="0.15">
      <c r="C259329" s="6"/>
    </row>
    <row r="259585" spans="3:3" x14ac:dyDescent="0.15">
      <c r="C259585" s="6"/>
    </row>
    <row r="259841" spans="3:3" x14ac:dyDescent="0.15">
      <c r="C259841" s="6"/>
    </row>
    <row r="260097" spans="3:3" x14ac:dyDescent="0.15">
      <c r="C260097" s="6"/>
    </row>
    <row r="260353" spans="3:3" x14ac:dyDescent="0.15">
      <c r="C260353" s="6"/>
    </row>
    <row r="260609" spans="3:3" x14ac:dyDescent="0.15">
      <c r="C260609" s="6"/>
    </row>
    <row r="260865" spans="3:3" x14ac:dyDescent="0.15">
      <c r="C260865" s="6"/>
    </row>
    <row r="261121" spans="3:3" x14ac:dyDescent="0.15">
      <c r="C261121" s="6"/>
    </row>
    <row r="261377" spans="3:3" x14ac:dyDescent="0.15">
      <c r="C261377" s="6"/>
    </row>
    <row r="261633" spans="3:3" x14ac:dyDescent="0.15">
      <c r="C261633" s="6"/>
    </row>
    <row r="261889" spans="3:3" x14ac:dyDescent="0.15">
      <c r="C261889" s="6"/>
    </row>
    <row r="262145" spans="3:3" x14ac:dyDescent="0.15">
      <c r="C262145" s="6"/>
    </row>
    <row r="262401" spans="3:3" x14ac:dyDescent="0.15">
      <c r="C262401" s="6"/>
    </row>
    <row r="262657" spans="3:3" x14ac:dyDescent="0.15">
      <c r="C262657" s="6"/>
    </row>
    <row r="262913" spans="3:3" x14ac:dyDescent="0.15">
      <c r="C262913" s="6"/>
    </row>
    <row r="263169" spans="3:3" x14ac:dyDescent="0.15">
      <c r="C263169" s="6"/>
    </row>
    <row r="263425" spans="3:3" x14ac:dyDescent="0.15">
      <c r="C263425" s="6"/>
    </row>
    <row r="263681" spans="3:3" x14ac:dyDescent="0.15">
      <c r="C263681" s="6"/>
    </row>
    <row r="263937" spans="3:3" x14ac:dyDescent="0.15">
      <c r="C263937" s="6"/>
    </row>
    <row r="264193" spans="3:3" x14ac:dyDescent="0.15">
      <c r="C264193" s="6"/>
    </row>
    <row r="264449" spans="3:3" x14ac:dyDescent="0.15">
      <c r="C264449" s="6"/>
    </row>
    <row r="264705" spans="3:3" x14ac:dyDescent="0.15">
      <c r="C264705" s="6"/>
    </row>
    <row r="264961" spans="3:3" x14ac:dyDescent="0.15">
      <c r="C264961" s="6"/>
    </row>
    <row r="265217" spans="3:3" x14ac:dyDescent="0.15">
      <c r="C265217" s="6"/>
    </row>
    <row r="265473" spans="3:3" x14ac:dyDescent="0.15">
      <c r="C265473" s="6"/>
    </row>
    <row r="265729" spans="3:3" x14ac:dyDescent="0.15">
      <c r="C265729" s="6"/>
    </row>
    <row r="265985" spans="3:3" x14ac:dyDescent="0.15">
      <c r="C265985" s="6"/>
    </row>
    <row r="266241" spans="3:3" x14ac:dyDescent="0.15">
      <c r="C266241" s="6"/>
    </row>
    <row r="266497" spans="3:3" x14ac:dyDescent="0.15">
      <c r="C266497" s="6"/>
    </row>
    <row r="266753" spans="3:3" x14ac:dyDescent="0.15">
      <c r="C266753" s="6"/>
    </row>
    <row r="267009" spans="3:3" x14ac:dyDescent="0.15">
      <c r="C267009" s="6"/>
    </row>
    <row r="267265" spans="3:3" x14ac:dyDescent="0.15">
      <c r="C267265" s="6"/>
    </row>
    <row r="267521" spans="3:3" x14ac:dyDescent="0.15">
      <c r="C267521" s="6"/>
    </row>
    <row r="267777" spans="3:3" x14ac:dyDescent="0.15">
      <c r="C267777" s="6"/>
    </row>
    <row r="268033" spans="3:3" x14ac:dyDescent="0.15">
      <c r="C268033" s="6"/>
    </row>
    <row r="268289" spans="3:3" x14ac:dyDescent="0.15">
      <c r="C268289" s="6"/>
    </row>
    <row r="268545" spans="3:3" x14ac:dyDescent="0.15">
      <c r="C268545" s="6"/>
    </row>
    <row r="268801" spans="3:3" x14ac:dyDescent="0.15">
      <c r="C268801" s="6"/>
    </row>
    <row r="269057" spans="3:3" x14ac:dyDescent="0.15">
      <c r="C269057" s="6"/>
    </row>
    <row r="269313" spans="3:3" x14ac:dyDescent="0.15">
      <c r="C269313" s="6"/>
    </row>
    <row r="269569" spans="3:3" x14ac:dyDescent="0.15">
      <c r="C269569" s="6"/>
    </row>
    <row r="269825" spans="3:3" x14ac:dyDescent="0.15">
      <c r="C269825" s="6"/>
    </row>
    <row r="270081" spans="3:3" x14ac:dyDescent="0.15">
      <c r="C270081" s="6"/>
    </row>
    <row r="270337" spans="3:3" x14ac:dyDescent="0.15">
      <c r="C270337" s="6"/>
    </row>
    <row r="270593" spans="3:3" x14ac:dyDescent="0.15">
      <c r="C270593" s="6"/>
    </row>
    <row r="270849" spans="3:3" x14ac:dyDescent="0.15">
      <c r="C270849" s="6"/>
    </row>
    <row r="271105" spans="3:3" x14ac:dyDescent="0.15">
      <c r="C271105" s="6"/>
    </row>
    <row r="271361" spans="3:3" x14ac:dyDescent="0.15">
      <c r="C271361" s="6"/>
    </row>
    <row r="271617" spans="3:3" x14ac:dyDescent="0.15">
      <c r="C271617" s="6"/>
    </row>
    <row r="271873" spans="3:3" x14ac:dyDescent="0.15">
      <c r="C271873" s="6"/>
    </row>
    <row r="272129" spans="3:3" x14ac:dyDescent="0.15">
      <c r="C272129" s="6"/>
    </row>
    <row r="272385" spans="3:3" x14ac:dyDescent="0.15">
      <c r="C272385" s="6"/>
    </row>
    <row r="272641" spans="3:3" x14ac:dyDescent="0.15">
      <c r="C272641" s="6"/>
    </row>
    <row r="272897" spans="3:3" x14ac:dyDescent="0.15">
      <c r="C272897" s="6"/>
    </row>
    <row r="273153" spans="3:3" x14ac:dyDescent="0.15">
      <c r="C273153" s="6"/>
    </row>
    <row r="273409" spans="3:3" x14ac:dyDescent="0.15">
      <c r="C273409" s="6"/>
    </row>
    <row r="273665" spans="3:3" x14ac:dyDescent="0.15">
      <c r="C273665" s="6"/>
    </row>
    <row r="273921" spans="3:3" x14ac:dyDescent="0.15">
      <c r="C273921" s="6"/>
    </row>
    <row r="274177" spans="3:3" x14ac:dyDescent="0.15">
      <c r="C274177" s="6"/>
    </row>
    <row r="274433" spans="3:3" x14ac:dyDescent="0.15">
      <c r="C274433" s="6"/>
    </row>
    <row r="274689" spans="3:3" x14ac:dyDescent="0.15">
      <c r="C274689" s="6"/>
    </row>
    <row r="274945" spans="3:3" x14ac:dyDescent="0.15">
      <c r="C274945" s="6"/>
    </row>
    <row r="275201" spans="3:3" x14ac:dyDescent="0.15">
      <c r="C275201" s="6"/>
    </row>
    <row r="275457" spans="3:3" x14ac:dyDescent="0.15">
      <c r="C275457" s="6"/>
    </row>
    <row r="275713" spans="3:3" x14ac:dyDescent="0.15">
      <c r="C275713" s="6"/>
    </row>
    <row r="275969" spans="3:3" x14ac:dyDescent="0.15">
      <c r="C275969" s="6"/>
    </row>
    <row r="276225" spans="3:3" x14ac:dyDescent="0.15">
      <c r="C276225" s="6"/>
    </row>
    <row r="276481" spans="3:3" x14ac:dyDescent="0.15">
      <c r="C276481" s="6"/>
    </row>
    <row r="276737" spans="3:3" x14ac:dyDescent="0.15">
      <c r="C276737" s="6"/>
    </row>
    <row r="276993" spans="3:3" x14ac:dyDescent="0.15">
      <c r="C276993" s="6"/>
    </row>
    <row r="277249" spans="3:3" x14ac:dyDescent="0.15">
      <c r="C277249" s="6"/>
    </row>
    <row r="277505" spans="3:3" x14ac:dyDescent="0.15">
      <c r="C277505" s="6"/>
    </row>
    <row r="277761" spans="3:3" x14ac:dyDescent="0.15">
      <c r="C277761" s="6"/>
    </row>
    <row r="278017" spans="3:3" x14ac:dyDescent="0.15">
      <c r="C278017" s="6"/>
    </row>
    <row r="278273" spans="3:3" x14ac:dyDescent="0.15">
      <c r="C278273" s="6"/>
    </row>
    <row r="278529" spans="3:3" x14ac:dyDescent="0.15">
      <c r="C278529" s="6"/>
    </row>
    <row r="278785" spans="3:3" x14ac:dyDescent="0.15">
      <c r="C278785" s="6"/>
    </row>
    <row r="279041" spans="3:3" x14ac:dyDescent="0.15">
      <c r="C279041" s="6"/>
    </row>
    <row r="279297" spans="3:3" x14ac:dyDescent="0.15">
      <c r="C279297" s="6"/>
    </row>
    <row r="279553" spans="3:3" x14ac:dyDescent="0.15">
      <c r="C279553" s="6"/>
    </row>
    <row r="279809" spans="3:3" x14ac:dyDescent="0.15">
      <c r="C279809" s="6"/>
    </row>
    <row r="280065" spans="3:3" x14ac:dyDescent="0.15">
      <c r="C280065" s="6"/>
    </row>
    <row r="280321" spans="3:3" x14ac:dyDescent="0.15">
      <c r="C280321" s="6"/>
    </row>
    <row r="280577" spans="3:3" x14ac:dyDescent="0.15">
      <c r="C280577" s="6"/>
    </row>
    <row r="280833" spans="3:3" x14ac:dyDescent="0.15">
      <c r="C280833" s="6"/>
    </row>
    <row r="281089" spans="3:3" x14ac:dyDescent="0.15">
      <c r="C281089" s="6"/>
    </row>
    <row r="281345" spans="3:3" x14ac:dyDescent="0.15">
      <c r="C281345" s="6"/>
    </row>
    <row r="281601" spans="3:3" x14ac:dyDescent="0.15">
      <c r="C281601" s="6"/>
    </row>
    <row r="281857" spans="3:3" x14ac:dyDescent="0.15">
      <c r="C281857" s="6"/>
    </row>
    <row r="282113" spans="3:3" x14ac:dyDescent="0.15">
      <c r="C282113" s="6"/>
    </row>
    <row r="282369" spans="3:3" x14ac:dyDescent="0.15">
      <c r="C282369" s="6"/>
    </row>
    <row r="282625" spans="3:3" x14ac:dyDescent="0.15">
      <c r="C282625" s="6"/>
    </row>
    <row r="282881" spans="3:3" x14ac:dyDescent="0.15">
      <c r="C282881" s="6"/>
    </row>
    <row r="283137" spans="3:3" x14ac:dyDescent="0.15">
      <c r="C283137" s="6"/>
    </row>
    <row r="283393" spans="3:3" x14ac:dyDescent="0.15">
      <c r="C283393" s="6"/>
    </row>
    <row r="283649" spans="3:3" x14ac:dyDescent="0.15">
      <c r="C283649" s="6"/>
    </row>
    <row r="283905" spans="3:3" x14ac:dyDescent="0.15">
      <c r="C283905" s="6"/>
    </row>
    <row r="284161" spans="3:3" x14ac:dyDescent="0.15">
      <c r="C284161" s="6"/>
    </row>
    <row r="284417" spans="3:3" x14ac:dyDescent="0.15">
      <c r="C284417" s="6"/>
    </row>
    <row r="284673" spans="3:3" x14ac:dyDescent="0.15">
      <c r="C284673" s="6"/>
    </row>
    <row r="284929" spans="3:3" x14ac:dyDescent="0.15">
      <c r="C284929" s="6"/>
    </row>
    <row r="285185" spans="3:3" x14ac:dyDescent="0.15">
      <c r="C285185" s="6"/>
    </row>
    <row r="285441" spans="3:3" x14ac:dyDescent="0.15">
      <c r="C285441" s="6"/>
    </row>
    <row r="285697" spans="3:3" x14ac:dyDescent="0.15">
      <c r="C285697" s="6"/>
    </row>
    <row r="285953" spans="3:3" x14ac:dyDescent="0.15">
      <c r="C285953" s="6"/>
    </row>
    <row r="286209" spans="3:3" x14ac:dyDescent="0.15">
      <c r="C286209" s="6"/>
    </row>
    <row r="286465" spans="3:3" x14ac:dyDescent="0.15">
      <c r="C286465" s="6"/>
    </row>
    <row r="286721" spans="3:3" x14ac:dyDescent="0.15">
      <c r="C286721" s="6"/>
    </row>
    <row r="286977" spans="3:3" x14ac:dyDescent="0.15">
      <c r="C286977" s="6"/>
    </row>
    <row r="287233" spans="3:3" x14ac:dyDescent="0.15">
      <c r="C287233" s="6"/>
    </row>
    <row r="287489" spans="3:3" x14ac:dyDescent="0.15">
      <c r="C287489" s="6"/>
    </row>
    <row r="287745" spans="3:3" x14ac:dyDescent="0.15">
      <c r="C287745" s="6"/>
    </row>
    <row r="288001" spans="3:3" x14ac:dyDescent="0.15">
      <c r="C288001" s="6"/>
    </row>
    <row r="288257" spans="3:3" x14ac:dyDescent="0.15">
      <c r="C288257" s="6"/>
    </row>
    <row r="288513" spans="3:3" x14ac:dyDescent="0.15">
      <c r="C288513" s="6"/>
    </row>
    <row r="288769" spans="3:3" x14ac:dyDescent="0.15">
      <c r="C288769" s="6"/>
    </row>
    <row r="289025" spans="3:3" x14ac:dyDescent="0.15">
      <c r="C289025" s="6"/>
    </row>
    <row r="289281" spans="3:3" x14ac:dyDescent="0.15">
      <c r="C289281" s="6"/>
    </row>
    <row r="289537" spans="3:3" x14ac:dyDescent="0.15">
      <c r="C289537" s="6"/>
    </row>
    <row r="289793" spans="3:3" x14ac:dyDescent="0.15">
      <c r="C289793" s="6"/>
    </row>
    <row r="290049" spans="3:3" x14ac:dyDescent="0.15">
      <c r="C290049" s="6"/>
    </row>
    <row r="290305" spans="3:3" x14ac:dyDescent="0.15">
      <c r="C290305" s="6"/>
    </row>
    <row r="290561" spans="3:3" x14ac:dyDescent="0.15">
      <c r="C290561" s="6"/>
    </row>
    <row r="290817" spans="3:3" x14ac:dyDescent="0.15">
      <c r="C290817" s="6"/>
    </row>
    <row r="291073" spans="3:3" x14ac:dyDescent="0.15">
      <c r="C291073" s="6"/>
    </row>
    <row r="291329" spans="3:3" x14ac:dyDescent="0.15">
      <c r="C291329" s="6"/>
    </row>
    <row r="291585" spans="3:3" x14ac:dyDescent="0.15">
      <c r="C291585" s="6"/>
    </row>
    <row r="291841" spans="3:3" x14ac:dyDescent="0.15">
      <c r="C291841" s="6"/>
    </row>
    <row r="292097" spans="3:3" x14ac:dyDescent="0.15">
      <c r="C292097" s="6"/>
    </row>
    <row r="292353" spans="3:3" x14ac:dyDescent="0.15">
      <c r="C292353" s="6"/>
    </row>
    <row r="292609" spans="3:3" x14ac:dyDescent="0.15">
      <c r="C292609" s="6"/>
    </row>
    <row r="292865" spans="3:3" x14ac:dyDescent="0.15">
      <c r="C292865" s="6"/>
    </row>
    <row r="293121" spans="3:3" x14ac:dyDescent="0.15">
      <c r="C293121" s="6"/>
    </row>
    <row r="293377" spans="3:3" x14ac:dyDescent="0.15">
      <c r="C293377" s="6"/>
    </row>
    <row r="293633" spans="3:3" x14ac:dyDescent="0.15">
      <c r="C293633" s="6"/>
    </row>
    <row r="293889" spans="3:3" x14ac:dyDescent="0.15">
      <c r="C293889" s="6"/>
    </row>
    <row r="294145" spans="3:3" x14ac:dyDescent="0.15">
      <c r="C294145" s="6"/>
    </row>
    <row r="294401" spans="3:3" x14ac:dyDescent="0.15">
      <c r="C294401" s="6"/>
    </row>
    <row r="294657" spans="3:3" x14ac:dyDescent="0.15">
      <c r="C294657" s="6"/>
    </row>
    <row r="294913" spans="3:3" x14ac:dyDescent="0.15">
      <c r="C294913" s="6"/>
    </row>
    <row r="295169" spans="3:3" x14ac:dyDescent="0.15">
      <c r="C295169" s="6"/>
    </row>
    <row r="295425" spans="3:3" x14ac:dyDescent="0.15">
      <c r="C295425" s="6"/>
    </row>
    <row r="295681" spans="3:3" x14ac:dyDescent="0.15">
      <c r="C295681" s="6"/>
    </row>
    <row r="295937" spans="3:3" x14ac:dyDescent="0.15">
      <c r="C295937" s="6"/>
    </row>
    <row r="296193" spans="3:3" x14ac:dyDescent="0.15">
      <c r="C296193" s="6"/>
    </row>
    <row r="296449" spans="3:3" x14ac:dyDescent="0.15">
      <c r="C296449" s="6"/>
    </row>
    <row r="296705" spans="3:3" x14ac:dyDescent="0.15">
      <c r="C296705" s="6"/>
    </row>
    <row r="296961" spans="3:3" x14ac:dyDescent="0.15">
      <c r="C296961" s="6"/>
    </row>
    <row r="297217" spans="3:3" x14ac:dyDescent="0.15">
      <c r="C297217" s="6"/>
    </row>
    <row r="297473" spans="3:3" x14ac:dyDescent="0.15">
      <c r="C297473" s="6"/>
    </row>
    <row r="297729" spans="3:3" x14ac:dyDescent="0.15">
      <c r="C297729" s="6"/>
    </row>
    <row r="297985" spans="3:3" x14ac:dyDescent="0.15">
      <c r="C297985" s="6"/>
    </row>
    <row r="298241" spans="3:3" x14ac:dyDescent="0.15">
      <c r="C298241" s="6"/>
    </row>
    <row r="298497" spans="3:3" x14ac:dyDescent="0.15">
      <c r="C298497" s="6"/>
    </row>
    <row r="298753" spans="3:3" x14ac:dyDescent="0.15">
      <c r="C298753" s="6"/>
    </row>
    <row r="299009" spans="3:3" x14ac:dyDescent="0.15">
      <c r="C299009" s="6"/>
    </row>
    <row r="299265" spans="3:3" x14ac:dyDescent="0.15">
      <c r="C299265" s="6"/>
    </row>
    <row r="299521" spans="3:3" x14ac:dyDescent="0.15">
      <c r="C299521" s="6"/>
    </row>
    <row r="299777" spans="3:3" x14ac:dyDescent="0.15">
      <c r="C299777" s="6"/>
    </row>
    <row r="300033" spans="3:3" x14ac:dyDescent="0.15">
      <c r="C300033" s="6"/>
    </row>
    <row r="300289" spans="3:3" x14ac:dyDescent="0.15">
      <c r="C300289" s="6"/>
    </row>
    <row r="300545" spans="3:3" x14ac:dyDescent="0.15">
      <c r="C300545" s="6"/>
    </row>
    <row r="300801" spans="3:3" x14ac:dyDescent="0.15">
      <c r="C300801" s="6"/>
    </row>
    <row r="301057" spans="3:3" x14ac:dyDescent="0.15">
      <c r="C301057" s="6"/>
    </row>
    <row r="301313" spans="3:3" x14ac:dyDescent="0.15">
      <c r="C301313" s="6"/>
    </row>
    <row r="301569" spans="3:3" x14ac:dyDescent="0.15">
      <c r="C301569" s="6"/>
    </row>
    <row r="301825" spans="3:3" x14ac:dyDescent="0.15">
      <c r="C301825" s="6"/>
    </row>
    <row r="302081" spans="3:3" x14ac:dyDescent="0.15">
      <c r="C302081" s="6"/>
    </row>
    <row r="302337" spans="3:3" x14ac:dyDescent="0.15">
      <c r="C302337" s="6"/>
    </row>
    <row r="302593" spans="3:3" x14ac:dyDescent="0.15">
      <c r="C302593" s="6"/>
    </row>
    <row r="302849" spans="3:3" x14ac:dyDescent="0.15">
      <c r="C302849" s="6"/>
    </row>
    <row r="303105" spans="3:3" x14ac:dyDescent="0.15">
      <c r="C303105" s="6"/>
    </row>
    <row r="303361" spans="3:3" x14ac:dyDescent="0.15">
      <c r="C303361" s="6"/>
    </row>
    <row r="303617" spans="3:3" x14ac:dyDescent="0.15">
      <c r="C303617" s="6"/>
    </row>
    <row r="303873" spans="3:3" x14ac:dyDescent="0.15">
      <c r="C303873" s="6"/>
    </row>
    <row r="304129" spans="3:3" x14ac:dyDescent="0.15">
      <c r="C304129" s="6"/>
    </row>
    <row r="304385" spans="3:3" x14ac:dyDescent="0.15">
      <c r="C304385" s="6"/>
    </row>
    <row r="304641" spans="3:3" x14ac:dyDescent="0.15">
      <c r="C304641" s="6"/>
    </row>
    <row r="304897" spans="3:3" x14ac:dyDescent="0.15">
      <c r="C304897" s="6"/>
    </row>
    <row r="305153" spans="3:3" x14ac:dyDescent="0.15">
      <c r="C305153" s="6"/>
    </row>
    <row r="305409" spans="3:3" x14ac:dyDescent="0.15">
      <c r="C305409" s="6"/>
    </row>
    <row r="305665" spans="3:3" x14ac:dyDescent="0.15">
      <c r="C305665" s="6"/>
    </row>
    <row r="305921" spans="3:3" x14ac:dyDescent="0.15">
      <c r="C305921" s="6"/>
    </row>
    <row r="306177" spans="3:3" x14ac:dyDescent="0.15">
      <c r="C306177" s="6"/>
    </row>
    <row r="306433" spans="3:3" x14ac:dyDescent="0.15">
      <c r="C306433" s="6"/>
    </row>
    <row r="306689" spans="3:3" x14ac:dyDescent="0.15">
      <c r="C306689" s="6"/>
    </row>
    <row r="306945" spans="3:3" x14ac:dyDescent="0.15">
      <c r="C306945" s="6"/>
    </row>
    <row r="307201" spans="3:3" x14ac:dyDescent="0.15">
      <c r="C307201" s="6"/>
    </row>
    <row r="307457" spans="3:3" x14ac:dyDescent="0.15">
      <c r="C307457" s="6"/>
    </row>
    <row r="307713" spans="3:3" x14ac:dyDescent="0.15">
      <c r="C307713" s="6"/>
    </row>
    <row r="307969" spans="3:3" x14ac:dyDescent="0.15">
      <c r="C307969" s="6"/>
    </row>
    <row r="308225" spans="3:3" x14ac:dyDescent="0.15">
      <c r="C308225" s="6"/>
    </row>
    <row r="308481" spans="3:3" x14ac:dyDescent="0.15">
      <c r="C308481" s="6"/>
    </row>
    <row r="308737" spans="3:3" x14ac:dyDescent="0.15">
      <c r="C308737" s="6"/>
    </row>
    <row r="308993" spans="3:3" x14ac:dyDescent="0.15">
      <c r="C308993" s="6"/>
    </row>
    <row r="309249" spans="3:3" x14ac:dyDescent="0.15">
      <c r="C309249" s="6"/>
    </row>
    <row r="309505" spans="3:3" x14ac:dyDescent="0.15">
      <c r="C309505" s="6"/>
    </row>
    <row r="309761" spans="3:3" x14ac:dyDescent="0.15">
      <c r="C309761" s="6"/>
    </row>
    <row r="310017" spans="3:3" x14ac:dyDescent="0.15">
      <c r="C310017" s="6"/>
    </row>
    <row r="310273" spans="3:3" x14ac:dyDescent="0.15">
      <c r="C310273" s="6"/>
    </row>
    <row r="310529" spans="3:3" x14ac:dyDescent="0.15">
      <c r="C310529" s="6"/>
    </row>
    <row r="310785" spans="3:3" x14ac:dyDescent="0.15">
      <c r="C310785" s="6"/>
    </row>
    <row r="311041" spans="3:3" x14ac:dyDescent="0.15">
      <c r="C311041" s="6"/>
    </row>
    <row r="311297" spans="3:3" x14ac:dyDescent="0.15">
      <c r="C311297" s="6"/>
    </row>
    <row r="311553" spans="3:3" x14ac:dyDescent="0.15">
      <c r="C311553" s="6"/>
    </row>
    <row r="311809" spans="3:3" x14ac:dyDescent="0.15">
      <c r="C311809" s="6"/>
    </row>
    <row r="312065" spans="3:3" x14ac:dyDescent="0.15">
      <c r="C312065" s="6"/>
    </row>
    <row r="312321" spans="3:3" x14ac:dyDescent="0.15">
      <c r="C312321" s="6"/>
    </row>
    <row r="312577" spans="3:3" x14ac:dyDescent="0.15">
      <c r="C312577" s="6"/>
    </row>
    <row r="312833" spans="3:3" x14ac:dyDescent="0.15">
      <c r="C312833" s="6"/>
    </row>
    <row r="313089" spans="3:3" x14ac:dyDescent="0.15">
      <c r="C313089" s="6"/>
    </row>
    <row r="313345" spans="3:3" x14ac:dyDescent="0.15">
      <c r="C313345" s="6"/>
    </row>
    <row r="313601" spans="3:3" x14ac:dyDescent="0.15">
      <c r="C313601" s="6"/>
    </row>
    <row r="313857" spans="3:3" x14ac:dyDescent="0.15">
      <c r="C313857" s="6"/>
    </row>
    <row r="314113" spans="3:3" x14ac:dyDescent="0.15">
      <c r="C314113" s="6"/>
    </row>
    <row r="314369" spans="3:3" x14ac:dyDescent="0.15">
      <c r="C314369" s="6"/>
    </row>
    <row r="314625" spans="3:3" x14ac:dyDescent="0.15">
      <c r="C314625" s="6"/>
    </row>
    <row r="314881" spans="3:3" x14ac:dyDescent="0.15">
      <c r="C314881" s="6"/>
    </row>
    <row r="315137" spans="3:3" x14ac:dyDescent="0.15">
      <c r="C315137" s="6"/>
    </row>
    <row r="315393" spans="3:3" x14ac:dyDescent="0.15">
      <c r="C315393" s="6"/>
    </row>
    <row r="315649" spans="3:3" x14ac:dyDescent="0.15">
      <c r="C315649" s="6"/>
    </row>
    <row r="315905" spans="3:3" x14ac:dyDescent="0.15">
      <c r="C315905" s="6"/>
    </row>
    <row r="316161" spans="3:3" x14ac:dyDescent="0.15">
      <c r="C316161" s="6"/>
    </row>
    <row r="316417" spans="3:3" x14ac:dyDescent="0.15">
      <c r="C316417" s="6"/>
    </row>
    <row r="316673" spans="3:3" x14ac:dyDescent="0.15">
      <c r="C316673" s="6"/>
    </row>
    <row r="316929" spans="3:3" x14ac:dyDescent="0.15">
      <c r="C316929" s="6"/>
    </row>
    <row r="317185" spans="3:3" x14ac:dyDescent="0.15">
      <c r="C317185" s="6"/>
    </row>
    <row r="317441" spans="3:3" x14ac:dyDescent="0.15">
      <c r="C317441" s="6"/>
    </row>
    <row r="317697" spans="3:3" x14ac:dyDescent="0.15">
      <c r="C317697" s="6"/>
    </row>
    <row r="317953" spans="3:3" x14ac:dyDescent="0.15">
      <c r="C317953" s="6"/>
    </row>
    <row r="318209" spans="3:3" x14ac:dyDescent="0.15">
      <c r="C318209" s="6"/>
    </row>
    <row r="318465" spans="3:3" x14ac:dyDescent="0.15">
      <c r="C318465" s="6"/>
    </row>
    <row r="318721" spans="3:3" x14ac:dyDescent="0.15">
      <c r="C318721" s="6"/>
    </row>
    <row r="318977" spans="3:3" x14ac:dyDescent="0.15">
      <c r="C318977" s="6"/>
    </row>
    <row r="319233" spans="3:3" x14ac:dyDescent="0.15">
      <c r="C319233" s="6"/>
    </row>
    <row r="319489" spans="3:3" x14ac:dyDescent="0.15">
      <c r="C319489" s="6"/>
    </row>
    <row r="319745" spans="3:3" x14ac:dyDescent="0.15">
      <c r="C319745" s="6"/>
    </row>
    <row r="320001" spans="3:3" x14ac:dyDescent="0.15">
      <c r="C320001" s="6"/>
    </row>
    <row r="320257" spans="3:3" x14ac:dyDescent="0.15">
      <c r="C320257" s="6"/>
    </row>
    <row r="320513" spans="3:3" x14ac:dyDescent="0.15">
      <c r="C320513" s="6"/>
    </row>
    <row r="320769" spans="3:3" x14ac:dyDescent="0.15">
      <c r="C320769" s="6"/>
    </row>
    <row r="321025" spans="3:3" x14ac:dyDescent="0.15">
      <c r="C321025" s="6"/>
    </row>
    <row r="321281" spans="3:3" x14ac:dyDescent="0.15">
      <c r="C321281" s="6"/>
    </row>
    <row r="321537" spans="3:3" x14ac:dyDescent="0.15">
      <c r="C321537" s="6"/>
    </row>
    <row r="321793" spans="3:3" x14ac:dyDescent="0.15">
      <c r="C321793" s="6"/>
    </row>
    <row r="322049" spans="3:3" x14ac:dyDescent="0.15">
      <c r="C322049" s="6"/>
    </row>
    <row r="322305" spans="3:3" x14ac:dyDescent="0.15">
      <c r="C322305" s="6"/>
    </row>
    <row r="322561" spans="3:3" x14ac:dyDescent="0.15">
      <c r="C322561" s="6"/>
    </row>
    <row r="322817" spans="3:3" x14ac:dyDescent="0.15">
      <c r="C322817" s="6"/>
    </row>
    <row r="323073" spans="3:3" x14ac:dyDescent="0.15">
      <c r="C323073" s="6"/>
    </row>
    <row r="323329" spans="3:3" x14ac:dyDescent="0.15">
      <c r="C323329" s="6"/>
    </row>
    <row r="323585" spans="3:3" x14ac:dyDescent="0.15">
      <c r="C323585" s="6"/>
    </row>
    <row r="323841" spans="3:3" x14ac:dyDescent="0.15">
      <c r="C323841" s="6"/>
    </row>
    <row r="324097" spans="3:3" x14ac:dyDescent="0.15">
      <c r="C324097" s="6"/>
    </row>
    <row r="324353" spans="3:3" x14ac:dyDescent="0.15">
      <c r="C324353" s="6"/>
    </row>
    <row r="324609" spans="3:3" x14ac:dyDescent="0.15">
      <c r="C324609" s="6"/>
    </row>
    <row r="324865" spans="3:3" x14ac:dyDescent="0.15">
      <c r="C324865" s="6"/>
    </row>
    <row r="325121" spans="3:3" x14ac:dyDescent="0.15">
      <c r="C325121" s="6"/>
    </row>
    <row r="325377" spans="3:3" x14ac:dyDescent="0.15">
      <c r="C325377" s="6"/>
    </row>
    <row r="325633" spans="3:3" x14ac:dyDescent="0.15">
      <c r="C325633" s="6"/>
    </row>
    <row r="325889" spans="3:3" x14ac:dyDescent="0.15">
      <c r="C325889" s="6"/>
    </row>
    <row r="326145" spans="3:3" x14ac:dyDescent="0.15">
      <c r="C326145" s="6"/>
    </row>
    <row r="326401" spans="3:3" x14ac:dyDescent="0.15">
      <c r="C326401" s="6"/>
    </row>
    <row r="326657" spans="3:3" x14ac:dyDescent="0.15">
      <c r="C326657" s="6"/>
    </row>
    <row r="326913" spans="3:3" x14ac:dyDescent="0.15">
      <c r="C326913" s="6"/>
    </row>
    <row r="327169" spans="3:3" x14ac:dyDescent="0.15">
      <c r="C327169" s="6"/>
    </row>
    <row r="327425" spans="3:3" x14ac:dyDescent="0.15">
      <c r="C327425" s="6"/>
    </row>
    <row r="327681" spans="3:3" x14ac:dyDescent="0.15">
      <c r="C327681" s="6"/>
    </row>
    <row r="327937" spans="3:3" x14ac:dyDescent="0.15">
      <c r="C327937" s="6"/>
    </row>
    <row r="328193" spans="3:3" x14ac:dyDescent="0.15">
      <c r="C328193" s="6"/>
    </row>
    <row r="328449" spans="3:3" x14ac:dyDescent="0.15">
      <c r="C328449" s="6"/>
    </row>
    <row r="328705" spans="3:3" x14ac:dyDescent="0.15">
      <c r="C328705" s="6"/>
    </row>
    <row r="328961" spans="3:3" x14ac:dyDescent="0.15">
      <c r="C328961" s="6"/>
    </row>
    <row r="329217" spans="3:3" x14ac:dyDescent="0.15">
      <c r="C329217" s="6"/>
    </row>
    <row r="329473" spans="3:3" x14ac:dyDescent="0.15">
      <c r="C329473" s="6"/>
    </row>
    <row r="329729" spans="3:3" x14ac:dyDescent="0.15">
      <c r="C329729" s="6"/>
    </row>
    <row r="329985" spans="3:3" x14ac:dyDescent="0.15">
      <c r="C329985" s="6"/>
    </row>
    <row r="330241" spans="3:3" x14ac:dyDescent="0.15">
      <c r="C330241" s="6"/>
    </row>
    <row r="330497" spans="3:3" x14ac:dyDescent="0.15">
      <c r="C330497" s="6"/>
    </row>
    <row r="330753" spans="3:3" x14ac:dyDescent="0.15">
      <c r="C330753" s="6"/>
    </row>
    <row r="331009" spans="3:3" x14ac:dyDescent="0.15">
      <c r="C331009" s="6"/>
    </row>
    <row r="331265" spans="3:3" x14ac:dyDescent="0.15">
      <c r="C331265" s="6"/>
    </row>
    <row r="331521" spans="3:3" x14ac:dyDescent="0.15">
      <c r="C331521" s="6"/>
    </row>
    <row r="331777" spans="3:3" x14ac:dyDescent="0.15">
      <c r="C331777" s="6"/>
    </row>
    <row r="332033" spans="3:3" x14ac:dyDescent="0.15">
      <c r="C332033" s="6"/>
    </row>
    <row r="332289" spans="3:3" x14ac:dyDescent="0.15">
      <c r="C332289" s="6"/>
    </row>
    <row r="332545" spans="3:3" x14ac:dyDescent="0.15">
      <c r="C332545" s="6"/>
    </row>
    <row r="332801" spans="3:3" x14ac:dyDescent="0.15">
      <c r="C332801" s="6"/>
    </row>
    <row r="333057" spans="3:3" x14ac:dyDescent="0.15">
      <c r="C333057" s="6"/>
    </row>
    <row r="333313" spans="3:3" x14ac:dyDescent="0.15">
      <c r="C333313" s="6"/>
    </row>
    <row r="333569" spans="3:3" x14ac:dyDescent="0.15">
      <c r="C333569" s="6"/>
    </row>
    <row r="333825" spans="3:3" x14ac:dyDescent="0.15">
      <c r="C333825" s="6"/>
    </row>
    <row r="334081" spans="3:3" x14ac:dyDescent="0.15">
      <c r="C334081" s="6"/>
    </row>
    <row r="334337" spans="3:3" x14ac:dyDescent="0.15">
      <c r="C334337" s="6"/>
    </row>
    <row r="334593" spans="3:3" x14ac:dyDescent="0.15">
      <c r="C334593" s="6"/>
    </row>
    <row r="334849" spans="3:3" x14ac:dyDescent="0.15">
      <c r="C334849" s="6"/>
    </row>
    <row r="335105" spans="3:3" x14ac:dyDescent="0.15">
      <c r="C335105" s="6"/>
    </row>
    <row r="335361" spans="3:3" x14ac:dyDescent="0.15">
      <c r="C335361" s="6"/>
    </row>
    <row r="335617" spans="3:3" x14ac:dyDescent="0.15">
      <c r="C335617" s="6"/>
    </row>
    <row r="335873" spans="3:3" x14ac:dyDescent="0.15">
      <c r="C335873" s="6"/>
    </row>
    <row r="336129" spans="3:3" x14ac:dyDescent="0.15">
      <c r="C336129" s="6"/>
    </row>
    <row r="336385" spans="3:3" x14ac:dyDescent="0.15">
      <c r="C336385" s="6"/>
    </row>
    <row r="336641" spans="3:3" x14ac:dyDescent="0.15">
      <c r="C336641" s="6"/>
    </row>
    <row r="336897" spans="3:3" x14ac:dyDescent="0.15">
      <c r="C336897" s="6"/>
    </row>
    <row r="337153" spans="3:3" x14ac:dyDescent="0.15">
      <c r="C337153" s="6"/>
    </row>
    <row r="337409" spans="3:3" x14ac:dyDescent="0.15">
      <c r="C337409" s="6"/>
    </row>
    <row r="337665" spans="3:3" x14ac:dyDescent="0.15">
      <c r="C337665" s="6"/>
    </row>
    <row r="337921" spans="3:3" x14ac:dyDescent="0.15">
      <c r="C337921" s="6"/>
    </row>
    <row r="338177" spans="3:3" x14ac:dyDescent="0.15">
      <c r="C338177" s="6"/>
    </row>
    <row r="338433" spans="3:3" x14ac:dyDescent="0.15">
      <c r="C338433" s="6"/>
    </row>
    <row r="338689" spans="3:3" x14ac:dyDescent="0.15">
      <c r="C338689" s="6"/>
    </row>
    <row r="338945" spans="3:3" x14ac:dyDescent="0.15">
      <c r="C338945" s="6"/>
    </row>
    <row r="339201" spans="3:3" x14ac:dyDescent="0.15">
      <c r="C339201" s="6"/>
    </row>
    <row r="339457" spans="3:3" x14ac:dyDescent="0.15">
      <c r="C339457" s="6"/>
    </row>
    <row r="339713" spans="3:3" x14ac:dyDescent="0.15">
      <c r="C339713" s="6"/>
    </row>
    <row r="339969" spans="3:3" x14ac:dyDescent="0.15">
      <c r="C339969" s="6"/>
    </row>
    <row r="340225" spans="3:3" x14ac:dyDescent="0.15">
      <c r="C340225" s="6"/>
    </row>
    <row r="340481" spans="3:3" x14ac:dyDescent="0.15">
      <c r="C340481" s="6"/>
    </row>
    <row r="340737" spans="3:3" x14ac:dyDescent="0.15">
      <c r="C340737" s="6"/>
    </row>
    <row r="340993" spans="3:3" x14ac:dyDescent="0.15">
      <c r="C340993" s="6"/>
    </row>
    <row r="341249" spans="3:3" x14ac:dyDescent="0.15">
      <c r="C341249" s="6"/>
    </row>
    <row r="341505" spans="3:3" x14ac:dyDescent="0.15">
      <c r="C341505" s="6"/>
    </row>
    <row r="341761" spans="3:3" x14ac:dyDescent="0.15">
      <c r="C341761" s="6"/>
    </row>
    <row r="342017" spans="3:3" x14ac:dyDescent="0.15">
      <c r="C342017" s="6"/>
    </row>
    <row r="342273" spans="3:3" x14ac:dyDescent="0.15">
      <c r="C342273" s="6"/>
    </row>
    <row r="342529" spans="3:3" x14ac:dyDescent="0.15">
      <c r="C342529" s="6"/>
    </row>
    <row r="342785" spans="3:3" x14ac:dyDescent="0.15">
      <c r="C342785" s="6"/>
    </row>
    <row r="343041" spans="3:3" x14ac:dyDescent="0.15">
      <c r="C343041" s="6"/>
    </row>
    <row r="343297" spans="3:3" x14ac:dyDescent="0.15">
      <c r="C343297" s="6"/>
    </row>
    <row r="343553" spans="3:3" x14ac:dyDescent="0.15">
      <c r="C343553" s="6"/>
    </row>
    <row r="343809" spans="3:3" x14ac:dyDescent="0.15">
      <c r="C343809" s="6"/>
    </row>
    <row r="344065" spans="3:3" x14ac:dyDescent="0.15">
      <c r="C344065" s="6"/>
    </row>
    <row r="344321" spans="3:3" x14ac:dyDescent="0.15">
      <c r="C344321" s="6"/>
    </row>
    <row r="344577" spans="3:3" x14ac:dyDescent="0.15">
      <c r="C344577" s="6"/>
    </row>
    <row r="344833" spans="3:3" x14ac:dyDescent="0.15">
      <c r="C344833" s="6"/>
    </row>
    <row r="345089" spans="3:3" x14ac:dyDescent="0.15">
      <c r="C345089" s="6"/>
    </row>
    <row r="345345" spans="3:3" x14ac:dyDescent="0.15">
      <c r="C345345" s="6"/>
    </row>
    <row r="345601" spans="3:3" x14ac:dyDescent="0.15">
      <c r="C345601" s="6"/>
    </row>
    <row r="345857" spans="3:3" x14ac:dyDescent="0.15">
      <c r="C345857" s="6"/>
    </row>
    <row r="346113" spans="3:3" x14ac:dyDescent="0.15">
      <c r="C346113" s="6"/>
    </row>
    <row r="346369" spans="3:3" x14ac:dyDescent="0.15">
      <c r="C346369" s="6"/>
    </row>
    <row r="346625" spans="3:3" x14ac:dyDescent="0.15">
      <c r="C346625" s="6"/>
    </row>
    <row r="346881" spans="3:3" x14ac:dyDescent="0.15">
      <c r="C346881" s="6"/>
    </row>
    <row r="347137" spans="3:3" x14ac:dyDescent="0.15">
      <c r="C347137" s="6"/>
    </row>
    <row r="347393" spans="3:3" x14ac:dyDescent="0.15">
      <c r="C347393" s="6"/>
    </row>
    <row r="347649" spans="3:3" x14ac:dyDescent="0.15">
      <c r="C347649" s="6"/>
    </row>
    <row r="347905" spans="3:3" x14ac:dyDescent="0.15">
      <c r="C347905" s="6"/>
    </row>
    <row r="348161" spans="3:3" x14ac:dyDescent="0.15">
      <c r="C348161" s="6"/>
    </row>
    <row r="348417" spans="3:3" x14ac:dyDescent="0.15">
      <c r="C348417" s="6"/>
    </row>
    <row r="348673" spans="3:3" x14ac:dyDescent="0.15">
      <c r="C348673" s="6"/>
    </row>
    <row r="348929" spans="3:3" x14ac:dyDescent="0.15">
      <c r="C348929" s="6"/>
    </row>
    <row r="349185" spans="3:3" x14ac:dyDescent="0.15">
      <c r="C349185" s="6"/>
    </row>
    <row r="349441" spans="3:3" x14ac:dyDescent="0.15">
      <c r="C349441" s="6"/>
    </row>
    <row r="349697" spans="3:3" x14ac:dyDescent="0.15">
      <c r="C349697" s="6"/>
    </row>
    <row r="349953" spans="3:3" x14ac:dyDescent="0.15">
      <c r="C349953" s="6"/>
    </row>
    <row r="350209" spans="3:3" x14ac:dyDescent="0.15">
      <c r="C350209" s="6"/>
    </row>
    <row r="350465" spans="3:3" x14ac:dyDescent="0.15">
      <c r="C350465" s="6"/>
    </row>
    <row r="350721" spans="3:3" x14ac:dyDescent="0.15">
      <c r="C350721" s="6"/>
    </row>
    <row r="350977" spans="3:3" x14ac:dyDescent="0.15">
      <c r="C350977" s="6"/>
    </row>
    <row r="351233" spans="3:3" x14ac:dyDescent="0.15">
      <c r="C351233" s="6"/>
    </row>
    <row r="351489" spans="3:3" x14ac:dyDescent="0.15">
      <c r="C351489" s="6"/>
    </row>
    <row r="351745" spans="3:3" x14ac:dyDescent="0.15">
      <c r="C351745" s="6"/>
    </row>
    <row r="352001" spans="3:3" x14ac:dyDescent="0.15">
      <c r="C352001" s="6"/>
    </row>
    <row r="352257" spans="3:3" x14ac:dyDescent="0.15">
      <c r="C352257" s="6"/>
    </row>
    <row r="352513" spans="3:3" x14ac:dyDescent="0.15">
      <c r="C352513" s="6"/>
    </row>
    <row r="352769" spans="3:3" x14ac:dyDescent="0.15">
      <c r="C352769" s="6"/>
    </row>
    <row r="353025" spans="3:3" x14ac:dyDescent="0.15">
      <c r="C353025" s="6"/>
    </row>
    <row r="353281" spans="3:3" x14ac:dyDescent="0.15">
      <c r="C353281" s="6"/>
    </row>
    <row r="353537" spans="3:3" x14ac:dyDescent="0.15">
      <c r="C353537" s="6"/>
    </row>
    <row r="353793" spans="3:3" x14ac:dyDescent="0.15">
      <c r="C353793" s="6"/>
    </row>
    <row r="354049" spans="3:3" x14ac:dyDescent="0.15">
      <c r="C354049" s="6"/>
    </row>
    <row r="354305" spans="3:3" x14ac:dyDescent="0.15">
      <c r="C354305" s="6"/>
    </row>
    <row r="354561" spans="3:3" x14ac:dyDescent="0.15">
      <c r="C354561" s="6"/>
    </row>
    <row r="354817" spans="3:3" x14ac:dyDescent="0.15">
      <c r="C354817" s="6"/>
    </row>
    <row r="355073" spans="3:3" x14ac:dyDescent="0.15">
      <c r="C355073" s="6"/>
    </row>
    <row r="355329" spans="3:3" x14ac:dyDescent="0.15">
      <c r="C355329" s="6"/>
    </row>
    <row r="355585" spans="3:3" x14ac:dyDescent="0.15">
      <c r="C355585" s="6"/>
    </row>
    <row r="355841" spans="3:3" x14ac:dyDescent="0.15">
      <c r="C355841" s="6"/>
    </row>
    <row r="356097" spans="3:3" x14ac:dyDescent="0.15">
      <c r="C356097" s="6"/>
    </row>
    <row r="356353" spans="3:3" x14ac:dyDescent="0.15">
      <c r="C356353" s="6"/>
    </row>
    <row r="356609" spans="3:3" x14ac:dyDescent="0.15">
      <c r="C356609" s="6"/>
    </row>
    <row r="356865" spans="3:3" x14ac:dyDescent="0.15">
      <c r="C356865" s="6"/>
    </row>
    <row r="357121" spans="3:3" x14ac:dyDescent="0.15">
      <c r="C357121" s="6"/>
    </row>
    <row r="357377" spans="3:3" x14ac:dyDescent="0.15">
      <c r="C357377" s="6"/>
    </row>
    <row r="357633" spans="3:3" x14ac:dyDescent="0.15">
      <c r="C357633" s="6"/>
    </row>
    <row r="357889" spans="3:3" x14ac:dyDescent="0.15">
      <c r="C357889" s="6"/>
    </row>
    <row r="358145" spans="3:3" x14ac:dyDescent="0.15">
      <c r="C358145" s="6"/>
    </row>
    <row r="358401" spans="3:3" x14ac:dyDescent="0.15">
      <c r="C358401" s="6"/>
    </row>
    <row r="358657" spans="3:3" x14ac:dyDescent="0.15">
      <c r="C358657" s="6"/>
    </row>
    <row r="358913" spans="3:3" x14ac:dyDescent="0.15">
      <c r="C358913" s="6"/>
    </row>
    <row r="359169" spans="3:3" x14ac:dyDescent="0.15">
      <c r="C359169" s="6"/>
    </row>
    <row r="359425" spans="3:3" x14ac:dyDescent="0.15">
      <c r="C359425" s="6"/>
    </row>
    <row r="359681" spans="3:3" x14ac:dyDescent="0.15">
      <c r="C359681" s="6"/>
    </row>
    <row r="359937" spans="3:3" x14ac:dyDescent="0.15">
      <c r="C359937" s="6"/>
    </row>
    <row r="360193" spans="3:3" x14ac:dyDescent="0.15">
      <c r="C360193" s="6"/>
    </row>
    <row r="360449" spans="3:3" x14ac:dyDescent="0.15">
      <c r="C360449" s="6"/>
    </row>
    <row r="360705" spans="3:3" x14ac:dyDescent="0.15">
      <c r="C360705" s="6"/>
    </row>
    <row r="360961" spans="3:3" x14ac:dyDescent="0.15">
      <c r="C360961" s="6"/>
    </row>
    <row r="361217" spans="3:3" x14ac:dyDescent="0.15">
      <c r="C361217" s="6"/>
    </row>
    <row r="361473" spans="3:3" x14ac:dyDescent="0.15">
      <c r="C361473" s="6"/>
    </row>
    <row r="361729" spans="3:3" x14ac:dyDescent="0.15">
      <c r="C361729" s="6"/>
    </row>
    <row r="361985" spans="3:3" x14ac:dyDescent="0.15">
      <c r="C361985" s="6"/>
    </row>
    <row r="362241" spans="3:3" x14ac:dyDescent="0.15">
      <c r="C362241" s="6"/>
    </row>
    <row r="362497" spans="3:3" x14ac:dyDescent="0.15">
      <c r="C362497" s="6"/>
    </row>
    <row r="362753" spans="3:3" x14ac:dyDescent="0.15">
      <c r="C362753" s="6"/>
    </row>
    <row r="363009" spans="3:3" x14ac:dyDescent="0.15">
      <c r="C363009" s="6"/>
    </row>
    <row r="363265" spans="3:3" x14ac:dyDescent="0.15">
      <c r="C363265" s="6"/>
    </row>
    <row r="363521" spans="3:3" x14ac:dyDescent="0.15">
      <c r="C363521" s="6"/>
    </row>
    <row r="363777" spans="3:3" x14ac:dyDescent="0.15">
      <c r="C363777" s="6"/>
    </row>
    <row r="364033" spans="3:3" x14ac:dyDescent="0.15">
      <c r="C364033" s="6"/>
    </row>
    <row r="364289" spans="3:3" x14ac:dyDescent="0.15">
      <c r="C364289" s="6"/>
    </row>
    <row r="364545" spans="3:3" x14ac:dyDescent="0.15">
      <c r="C364545" s="6"/>
    </row>
    <row r="364801" spans="3:3" x14ac:dyDescent="0.15">
      <c r="C364801" s="6"/>
    </row>
    <row r="365057" spans="3:3" x14ac:dyDescent="0.15">
      <c r="C365057" s="6"/>
    </row>
    <row r="365313" spans="3:3" x14ac:dyDescent="0.15">
      <c r="C365313" s="6"/>
    </row>
    <row r="365569" spans="3:3" x14ac:dyDescent="0.15">
      <c r="C365569" s="6"/>
    </row>
    <row r="365825" spans="3:3" x14ac:dyDescent="0.15">
      <c r="C365825" s="6"/>
    </row>
    <row r="366081" spans="3:3" x14ac:dyDescent="0.15">
      <c r="C366081" s="6"/>
    </row>
    <row r="366337" spans="3:3" x14ac:dyDescent="0.15">
      <c r="C366337" s="6"/>
    </row>
    <row r="366593" spans="3:3" x14ac:dyDescent="0.15">
      <c r="C366593" s="6"/>
    </row>
    <row r="366849" spans="3:3" x14ac:dyDescent="0.15">
      <c r="C366849" s="6"/>
    </row>
    <row r="367105" spans="3:3" x14ac:dyDescent="0.15">
      <c r="C367105" s="6"/>
    </row>
    <row r="367361" spans="3:3" x14ac:dyDescent="0.15">
      <c r="C367361" s="6"/>
    </row>
    <row r="367617" spans="3:3" x14ac:dyDescent="0.15">
      <c r="C367617" s="6"/>
    </row>
    <row r="367873" spans="3:3" x14ac:dyDescent="0.15">
      <c r="C367873" s="6"/>
    </row>
    <row r="368129" spans="3:3" x14ac:dyDescent="0.15">
      <c r="C368129" s="6"/>
    </row>
    <row r="368385" spans="3:3" x14ac:dyDescent="0.15">
      <c r="C368385" s="6"/>
    </row>
    <row r="368641" spans="3:3" x14ac:dyDescent="0.15">
      <c r="C368641" s="6"/>
    </row>
    <row r="368897" spans="3:3" x14ac:dyDescent="0.15">
      <c r="C368897" s="6"/>
    </row>
    <row r="369153" spans="3:3" x14ac:dyDescent="0.15">
      <c r="C369153" s="6"/>
    </row>
    <row r="369409" spans="3:3" x14ac:dyDescent="0.15">
      <c r="C369409" s="6"/>
    </row>
    <row r="369665" spans="3:3" x14ac:dyDescent="0.15">
      <c r="C369665" s="6"/>
    </row>
    <row r="369921" spans="3:3" x14ac:dyDescent="0.15">
      <c r="C369921" s="6"/>
    </row>
    <row r="370177" spans="3:3" x14ac:dyDescent="0.15">
      <c r="C370177" s="6"/>
    </row>
    <row r="370433" spans="3:3" x14ac:dyDescent="0.15">
      <c r="C370433" s="6"/>
    </row>
    <row r="370689" spans="3:3" x14ac:dyDescent="0.15">
      <c r="C370689" s="6"/>
    </row>
    <row r="370945" spans="3:3" x14ac:dyDescent="0.15">
      <c r="C370945" s="6"/>
    </row>
    <row r="371201" spans="3:3" x14ac:dyDescent="0.15">
      <c r="C371201" s="6"/>
    </row>
    <row r="371457" spans="3:3" x14ac:dyDescent="0.15">
      <c r="C371457" s="6"/>
    </row>
    <row r="371713" spans="3:3" x14ac:dyDescent="0.15">
      <c r="C371713" s="6"/>
    </row>
    <row r="371969" spans="3:3" x14ac:dyDescent="0.15">
      <c r="C371969" s="6"/>
    </row>
    <row r="372225" spans="3:3" x14ac:dyDescent="0.15">
      <c r="C372225" s="6"/>
    </row>
    <row r="372481" spans="3:3" x14ac:dyDescent="0.15">
      <c r="C372481" s="6"/>
    </row>
    <row r="372737" spans="3:3" x14ac:dyDescent="0.15">
      <c r="C372737" s="6"/>
    </row>
    <row r="372993" spans="3:3" x14ac:dyDescent="0.15">
      <c r="C372993" s="6"/>
    </row>
    <row r="373249" spans="3:3" x14ac:dyDescent="0.15">
      <c r="C373249" s="6"/>
    </row>
    <row r="373505" spans="3:3" x14ac:dyDescent="0.15">
      <c r="C373505" s="6"/>
    </row>
    <row r="373761" spans="3:3" x14ac:dyDescent="0.15">
      <c r="C373761" s="6"/>
    </row>
    <row r="374017" spans="3:3" x14ac:dyDescent="0.15">
      <c r="C374017" s="6"/>
    </row>
    <row r="374273" spans="3:3" x14ac:dyDescent="0.15">
      <c r="C374273" s="6"/>
    </row>
    <row r="374529" spans="3:3" x14ac:dyDescent="0.15">
      <c r="C374529" s="6"/>
    </row>
    <row r="374785" spans="3:3" x14ac:dyDescent="0.15">
      <c r="C374785" s="6"/>
    </row>
    <row r="375041" spans="3:3" x14ac:dyDescent="0.15">
      <c r="C375041" s="6"/>
    </row>
    <row r="375297" spans="3:3" x14ac:dyDescent="0.15">
      <c r="C375297" s="6"/>
    </row>
    <row r="375553" spans="3:3" x14ac:dyDescent="0.15">
      <c r="C375553" s="6"/>
    </row>
    <row r="375809" spans="3:3" x14ac:dyDescent="0.15">
      <c r="C375809" s="6"/>
    </row>
    <row r="376065" spans="3:3" x14ac:dyDescent="0.15">
      <c r="C376065" s="6"/>
    </row>
    <row r="376321" spans="3:3" x14ac:dyDescent="0.15">
      <c r="C376321" s="6"/>
    </row>
    <row r="376577" spans="3:3" x14ac:dyDescent="0.15">
      <c r="C376577" s="6"/>
    </row>
    <row r="376833" spans="3:3" x14ac:dyDescent="0.15">
      <c r="C376833" s="6"/>
    </row>
    <row r="377089" spans="3:3" x14ac:dyDescent="0.15">
      <c r="C377089" s="6"/>
    </row>
    <row r="377345" spans="3:3" x14ac:dyDescent="0.15">
      <c r="C377345" s="6"/>
    </row>
    <row r="377601" spans="3:3" x14ac:dyDescent="0.15">
      <c r="C377601" s="6"/>
    </row>
    <row r="377857" spans="3:3" x14ac:dyDescent="0.15">
      <c r="C377857" s="6"/>
    </row>
    <row r="378113" spans="3:3" x14ac:dyDescent="0.15">
      <c r="C378113" s="6"/>
    </row>
    <row r="378369" spans="3:3" x14ac:dyDescent="0.15">
      <c r="C378369" s="6"/>
    </row>
    <row r="378625" spans="3:3" x14ac:dyDescent="0.15">
      <c r="C378625" s="6"/>
    </row>
    <row r="378881" spans="3:3" x14ac:dyDescent="0.15">
      <c r="C378881" s="6"/>
    </row>
    <row r="379137" spans="3:3" x14ac:dyDescent="0.15">
      <c r="C379137" s="6"/>
    </row>
    <row r="379393" spans="3:3" x14ac:dyDescent="0.15">
      <c r="C379393" s="6"/>
    </row>
    <row r="379649" spans="3:3" x14ac:dyDescent="0.15">
      <c r="C379649" s="6"/>
    </row>
    <row r="379905" spans="3:3" x14ac:dyDescent="0.15">
      <c r="C379905" s="6"/>
    </row>
    <row r="380161" spans="3:3" x14ac:dyDescent="0.15">
      <c r="C380161" s="6"/>
    </row>
    <row r="380417" spans="3:3" x14ac:dyDescent="0.15">
      <c r="C380417" s="6"/>
    </row>
    <row r="380673" spans="3:3" x14ac:dyDescent="0.15">
      <c r="C380673" s="6"/>
    </row>
    <row r="380929" spans="3:3" x14ac:dyDescent="0.15">
      <c r="C380929" s="6"/>
    </row>
    <row r="381185" spans="3:3" x14ac:dyDescent="0.15">
      <c r="C381185" s="6"/>
    </row>
    <row r="381441" spans="3:3" x14ac:dyDescent="0.15">
      <c r="C381441" s="6"/>
    </row>
    <row r="381697" spans="3:3" x14ac:dyDescent="0.15">
      <c r="C381697" s="6"/>
    </row>
    <row r="381953" spans="3:3" x14ac:dyDescent="0.15">
      <c r="C381953" s="6"/>
    </row>
    <row r="382209" spans="3:3" x14ac:dyDescent="0.15">
      <c r="C382209" s="6"/>
    </row>
    <row r="382465" spans="3:3" x14ac:dyDescent="0.15">
      <c r="C382465" s="6"/>
    </row>
    <row r="382721" spans="3:3" x14ac:dyDescent="0.15">
      <c r="C382721" s="6"/>
    </row>
    <row r="382977" spans="3:3" x14ac:dyDescent="0.15">
      <c r="C382977" s="6"/>
    </row>
    <row r="383233" spans="3:3" x14ac:dyDescent="0.15">
      <c r="C383233" s="6"/>
    </row>
    <row r="383489" spans="3:3" x14ac:dyDescent="0.15">
      <c r="C383489" s="6"/>
    </row>
    <row r="383745" spans="3:3" x14ac:dyDescent="0.15">
      <c r="C383745" s="6"/>
    </row>
    <row r="384001" spans="3:3" x14ac:dyDescent="0.15">
      <c r="C384001" s="6"/>
    </row>
    <row r="384257" spans="3:3" x14ac:dyDescent="0.15">
      <c r="C384257" s="6"/>
    </row>
    <row r="384513" spans="3:3" x14ac:dyDescent="0.15">
      <c r="C384513" s="6"/>
    </row>
    <row r="384769" spans="3:3" x14ac:dyDescent="0.15">
      <c r="C384769" s="6"/>
    </row>
    <row r="385025" spans="3:3" x14ac:dyDescent="0.15">
      <c r="C385025" s="6"/>
    </row>
    <row r="385281" spans="3:3" x14ac:dyDescent="0.15">
      <c r="C385281" s="6"/>
    </row>
    <row r="385537" spans="3:3" x14ac:dyDescent="0.15">
      <c r="C385537" s="6"/>
    </row>
    <row r="385793" spans="3:3" x14ac:dyDescent="0.15">
      <c r="C385793" s="6"/>
    </row>
    <row r="386049" spans="3:3" x14ac:dyDescent="0.15">
      <c r="C386049" s="6"/>
    </row>
    <row r="386305" spans="3:3" x14ac:dyDescent="0.15">
      <c r="C386305" s="6"/>
    </row>
    <row r="386561" spans="3:3" x14ac:dyDescent="0.15">
      <c r="C386561" s="6"/>
    </row>
    <row r="386817" spans="3:3" x14ac:dyDescent="0.15">
      <c r="C386817" s="6"/>
    </row>
    <row r="387073" spans="3:3" x14ac:dyDescent="0.15">
      <c r="C387073" s="6"/>
    </row>
    <row r="387329" spans="3:3" x14ac:dyDescent="0.15">
      <c r="C387329" s="6"/>
    </row>
    <row r="387585" spans="3:3" x14ac:dyDescent="0.15">
      <c r="C387585" s="6"/>
    </row>
    <row r="387841" spans="3:3" x14ac:dyDescent="0.15">
      <c r="C387841" s="6"/>
    </row>
    <row r="388097" spans="3:3" x14ac:dyDescent="0.15">
      <c r="C388097" s="6"/>
    </row>
    <row r="388353" spans="3:3" x14ac:dyDescent="0.15">
      <c r="C388353" s="6"/>
    </row>
    <row r="388609" spans="3:3" x14ac:dyDescent="0.15">
      <c r="C388609" s="6"/>
    </row>
    <row r="388865" spans="3:3" x14ac:dyDescent="0.15">
      <c r="C388865" s="6"/>
    </row>
    <row r="389121" spans="3:3" x14ac:dyDescent="0.15">
      <c r="C389121" s="6"/>
    </row>
    <row r="389377" spans="3:3" x14ac:dyDescent="0.15">
      <c r="C389377" s="6"/>
    </row>
    <row r="389633" spans="3:3" x14ac:dyDescent="0.15">
      <c r="C389633" s="6"/>
    </row>
    <row r="389889" spans="3:3" x14ac:dyDescent="0.15">
      <c r="C389889" s="6"/>
    </row>
    <row r="390145" spans="3:3" x14ac:dyDescent="0.15">
      <c r="C390145" s="6"/>
    </row>
    <row r="390401" spans="3:3" x14ac:dyDescent="0.15">
      <c r="C390401" s="6"/>
    </row>
    <row r="390657" spans="3:3" x14ac:dyDescent="0.15">
      <c r="C390657" s="6"/>
    </row>
    <row r="390913" spans="3:3" x14ac:dyDescent="0.15">
      <c r="C390913" s="6"/>
    </row>
    <row r="391169" spans="3:3" x14ac:dyDescent="0.15">
      <c r="C391169" s="6"/>
    </row>
    <row r="391425" spans="3:3" x14ac:dyDescent="0.15">
      <c r="C391425" s="6"/>
    </row>
    <row r="391681" spans="3:3" x14ac:dyDescent="0.15">
      <c r="C391681" s="6"/>
    </row>
    <row r="391937" spans="3:3" x14ac:dyDescent="0.15">
      <c r="C391937" s="6"/>
    </row>
    <row r="392193" spans="3:3" x14ac:dyDescent="0.15">
      <c r="C392193" s="6"/>
    </row>
    <row r="392449" spans="3:3" x14ac:dyDescent="0.15">
      <c r="C392449" s="6"/>
    </row>
    <row r="392705" spans="3:3" x14ac:dyDescent="0.15">
      <c r="C392705" s="6"/>
    </row>
    <row r="392961" spans="3:3" x14ac:dyDescent="0.15">
      <c r="C392961" s="6"/>
    </row>
    <row r="393217" spans="3:3" x14ac:dyDescent="0.15">
      <c r="C393217" s="6"/>
    </row>
    <row r="393473" spans="3:3" x14ac:dyDescent="0.15">
      <c r="C393473" s="6"/>
    </row>
    <row r="393729" spans="3:3" x14ac:dyDescent="0.15">
      <c r="C393729" s="6"/>
    </row>
    <row r="393985" spans="3:3" x14ac:dyDescent="0.15">
      <c r="C393985" s="6"/>
    </row>
    <row r="394241" spans="3:3" x14ac:dyDescent="0.15">
      <c r="C394241" s="6"/>
    </row>
    <row r="394497" spans="3:3" x14ac:dyDescent="0.15">
      <c r="C394497" s="6"/>
    </row>
    <row r="394753" spans="3:3" x14ac:dyDescent="0.15">
      <c r="C394753" s="6"/>
    </row>
    <row r="395009" spans="3:3" x14ac:dyDescent="0.15">
      <c r="C395009" s="6"/>
    </row>
    <row r="395265" spans="3:3" x14ac:dyDescent="0.15">
      <c r="C395265" s="6"/>
    </row>
    <row r="395521" spans="3:3" x14ac:dyDescent="0.15">
      <c r="C395521" s="6"/>
    </row>
    <row r="395777" spans="3:3" x14ac:dyDescent="0.15">
      <c r="C395777" s="6"/>
    </row>
    <row r="396033" spans="3:3" x14ac:dyDescent="0.15">
      <c r="C396033" s="6"/>
    </row>
    <row r="396289" spans="3:3" x14ac:dyDescent="0.15">
      <c r="C396289" s="6"/>
    </row>
    <row r="396545" spans="3:3" x14ac:dyDescent="0.15">
      <c r="C396545" s="6"/>
    </row>
    <row r="396801" spans="3:3" x14ac:dyDescent="0.15">
      <c r="C396801" s="6"/>
    </row>
    <row r="397057" spans="3:3" x14ac:dyDescent="0.15">
      <c r="C397057" s="6"/>
    </row>
    <row r="397313" spans="3:3" x14ac:dyDescent="0.15">
      <c r="C397313" s="6"/>
    </row>
    <row r="397569" spans="3:3" x14ac:dyDescent="0.15">
      <c r="C397569" s="6"/>
    </row>
    <row r="397825" spans="3:3" x14ac:dyDescent="0.15">
      <c r="C397825" s="6"/>
    </row>
    <row r="398081" spans="3:3" x14ac:dyDescent="0.15">
      <c r="C398081" s="6"/>
    </row>
    <row r="398337" spans="3:3" x14ac:dyDescent="0.15">
      <c r="C398337" s="6"/>
    </row>
    <row r="398593" spans="3:3" x14ac:dyDescent="0.15">
      <c r="C398593" s="6"/>
    </row>
    <row r="398849" spans="3:3" x14ac:dyDescent="0.15">
      <c r="C398849" s="6"/>
    </row>
    <row r="399105" spans="3:3" x14ac:dyDescent="0.15">
      <c r="C399105" s="6"/>
    </row>
    <row r="399361" spans="3:3" x14ac:dyDescent="0.15">
      <c r="C399361" s="6"/>
    </row>
    <row r="399617" spans="3:3" x14ac:dyDescent="0.15">
      <c r="C399617" s="6"/>
    </row>
    <row r="399873" spans="3:3" x14ac:dyDescent="0.15">
      <c r="C399873" s="6"/>
    </row>
    <row r="400129" spans="3:3" x14ac:dyDescent="0.15">
      <c r="C400129" s="6"/>
    </row>
    <row r="400385" spans="3:3" x14ac:dyDescent="0.15">
      <c r="C400385" s="6"/>
    </row>
    <row r="400641" spans="3:3" x14ac:dyDescent="0.15">
      <c r="C400641" s="6"/>
    </row>
    <row r="400897" spans="3:3" x14ac:dyDescent="0.15">
      <c r="C400897" s="6"/>
    </row>
    <row r="401153" spans="3:3" x14ac:dyDescent="0.15">
      <c r="C401153" s="6"/>
    </row>
    <row r="401409" spans="3:3" x14ac:dyDescent="0.15">
      <c r="C401409" s="6"/>
    </row>
    <row r="401665" spans="3:3" x14ac:dyDescent="0.15">
      <c r="C401665" s="6"/>
    </row>
    <row r="401921" spans="3:3" x14ac:dyDescent="0.15">
      <c r="C401921" s="6"/>
    </row>
    <row r="402177" spans="3:3" x14ac:dyDescent="0.15">
      <c r="C402177" s="6"/>
    </row>
    <row r="402433" spans="3:3" x14ac:dyDescent="0.15">
      <c r="C402433" s="6"/>
    </row>
    <row r="402689" spans="3:3" x14ac:dyDescent="0.15">
      <c r="C402689" s="6"/>
    </row>
    <row r="402945" spans="3:3" x14ac:dyDescent="0.15">
      <c r="C402945" s="6"/>
    </row>
    <row r="403201" spans="3:3" x14ac:dyDescent="0.15">
      <c r="C403201" s="6"/>
    </row>
    <row r="403457" spans="3:3" x14ac:dyDescent="0.15">
      <c r="C403457" s="6"/>
    </row>
    <row r="403713" spans="3:3" x14ac:dyDescent="0.15">
      <c r="C403713" s="6"/>
    </row>
    <row r="403969" spans="3:3" x14ac:dyDescent="0.15">
      <c r="C403969" s="6"/>
    </row>
    <row r="404225" spans="3:3" x14ac:dyDescent="0.15">
      <c r="C404225" s="6"/>
    </row>
    <row r="404481" spans="3:3" x14ac:dyDescent="0.15">
      <c r="C404481" s="6"/>
    </row>
    <row r="404737" spans="3:3" x14ac:dyDescent="0.15">
      <c r="C404737" s="6"/>
    </row>
    <row r="404993" spans="3:3" x14ac:dyDescent="0.15">
      <c r="C404993" s="6"/>
    </row>
    <row r="405249" spans="3:3" x14ac:dyDescent="0.15">
      <c r="C405249" s="6"/>
    </row>
    <row r="405505" spans="3:3" x14ac:dyDescent="0.15">
      <c r="C405505" s="6"/>
    </row>
    <row r="405761" spans="3:3" x14ac:dyDescent="0.15">
      <c r="C405761" s="6"/>
    </row>
    <row r="406017" spans="3:3" x14ac:dyDescent="0.15">
      <c r="C406017" s="6"/>
    </row>
    <row r="406273" spans="3:3" x14ac:dyDescent="0.15">
      <c r="C406273" s="6"/>
    </row>
    <row r="406529" spans="3:3" x14ac:dyDescent="0.15">
      <c r="C406529" s="6"/>
    </row>
    <row r="406785" spans="3:3" x14ac:dyDescent="0.15">
      <c r="C406785" s="6"/>
    </row>
    <row r="407041" spans="3:3" x14ac:dyDescent="0.15">
      <c r="C407041" s="6"/>
    </row>
    <row r="407297" spans="3:3" x14ac:dyDescent="0.15">
      <c r="C407297" s="6"/>
    </row>
    <row r="407553" spans="3:3" x14ac:dyDescent="0.15">
      <c r="C407553" s="6"/>
    </row>
    <row r="407809" spans="3:3" x14ac:dyDescent="0.15">
      <c r="C407809" s="6"/>
    </row>
    <row r="408065" spans="3:3" x14ac:dyDescent="0.15">
      <c r="C408065" s="6"/>
    </row>
    <row r="408321" spans="3:3" x14ac:dyDescent="0.15">
      <c r="C408321" s="6"/>
    </row>
    <row r="408577" spans="3:3" x14ac:dyDescent="0.15">
      <c r="C408577" s="6"/>
    </row>
    <row r="408833" spans="3:3" x14ac:dyDescent="0.15">
      <c r="C408833" s="6"/>
    </row>
    <row r="409089" spans="3:3" x14ac:dyDescent="0.15">
      <c r="C409089" s="6"/>
    </row>
    <row r="409345" spans="3:3" x14ac:dyDescent="0.15">
      <c r="C409345" s="6"/>
    </row>
    <row r="409601" spans="3:3" x14ac:dyDescent="0.15">
      <c r="C409601" s="6"/>
    </row>
    <row r="409857" spans="3:3" x14ac:dyDescent="0.15">
      <c r="C409857" s="6"/>
    </row>
    <row r="410113" spans="3:3" x14ac:dyDescent="0.15">
      <c r="C410113" s="6"/>
    </row>
    <row r="410369" spans="3:3" x14ac:dyDescent="0.15">
      <c r="C410369" s="6"/>
    </row>
    <row r="410625" spans="3:3" x14ac:dyDescent="0.15">
      <c r="C410625" s="6"/>
    </row>
    <row r="410881" spans="3:3" x14ac:dyDescent="0.15">
      <c r="C410881" s="6"/>
    </row>
    <row r="411137" spans="3:3" x14ac:dyDescent="0.15">
      <c r="C411137" s="6"/>
    </row>
    <row r="411393" spans="3:3" x14ac:dyDescent="0.15">
      <c r="C411393" s="6"/>
    </row>
    <row r="411649" spans="3:3" x14ac:dyDescent="0.15">
      <c r="C411649" s="6"/>
    </row>
    <row r="411905" spans="3:3" x14ac:dyDescent="0.15">
      <c r="C411905" s="6"/>
    </row>
    <row r="412161" spans="3:3" x14ac:dyDescent="0.15">
      <c r="C412161" s="6"/>
    </row>
    <row r="412417" spans="3:3" x14ac:dyDescent="0.15">
      <c r="C412417" s="6"/>
    </row>
    <row r="412673" spans="3:3" x14ac:dyDescent="0.15">
      <c r="C412673" s="6"/>
    </row>
    <row r="412929" spans="3:3" x14ac:dyDescent="0.15">
      <c r="C412929" s="6"/>
    </row>
    <row r="413185" spans="3:3" x14ac:dyDescent="0.15">
      <c r="C413185" s="6"/>
    </row>
    <row r="413441" spans="3:3" x14ac:dyDescent="0.15">
      <c r="C413441" s="6"/>
    </row>
    <row r="413697" spans="3:3" x14ac:dyDescent="0.15">
      <c r="C413697" s="6"/>
    </row>
    <row r="413953" spans="3:3" x14ac:dyDescent="0.15">
      <c r="C413953" s="6"/>
    </row>
    <row r="414209" spans="3:3" x14ac:dyDescent="0.15">
      <c r="C414209" s="6"/>
    </row>
    <row r="414465" spans="3:3" x14ac:dyDescent="0.15">
      <c r="C414465" s="6"/>
    </row>
    <row r="414721" spans="3:3" x14ac:dyDescent="0.15">
      <c r="C414721" s="6"/>
    </row>
    <row r="414977" spans="3:3" x14ac:dyDescent="0.15">
      <c r="C414977" s="6"/>
    </row>
    <row r="415233" spans="3:3" x14ac:dyDescent="0.15">
      <c r="C415233" s="6"/>
    </row>
    <row r="415489" spans="3:3" x14ac:dyDescent="0.15">
      <c r="C415489" s="6"/>
    </row>
    <row r="415745" spans="3:3" x14ac:dyDescent="0.15">
      <c r="C415745" s="6"/>
    </row>
    <row r="416001" spans="3:3" x14ac:dyDescent="0.15">
      <c r="C416001" s="6"/>
    </row>
    <row r="416257" spans="3:3" x14ac:dyDescent="0.15">
      <c r="C416257" s="6"/>
    </row>
    <row r="416513" spans="3:3" x14ac:dyDescent="0.15">
      <c r="C416513" s="6"/>
    </row>
    <row r="416769" spans="3:3" x14ac:dyDescent="0.15">
      <c r="C416769" s="6"/>
    </row>
    <row r="417025" spans="3:3" x14ac:dyDescent="0.15">
      <c r="C417025" s="6"/>
    </row>
    <row r="417281" spans="3:3" x14ac:dyDescent="0.15">
      <c r="C417281" s="6"/>
    </row>
    <row r="417537" spans="3:3" x14ac:dyDescent="0.15">
      <c r="C417537" s="6"/>
    </row>
    <row r="417793" spans="3:3" x14ac:dyDescent="0.15">
      <c r="C417793" s="6"/>
    </row>
    <row r="418049" spans="3:3" x14ac:dyDescent="0.15">
      <c r="C418049" s="6"/>
    </row>
    <row r="418305" spans="3:3" x14ac:dyDescent="0.15">
      <c r="C418305" s="6"/>
    </row>
    <row r="418561" spans="3:3" x14ac:dyDescent="0.15">
      <c r="C418561" s="6"/>
    </row>
    <row r="418817" spans="3:3" x14ac:dyDescent="0.15">
      <c r="C418817" s="6"/>
    </row>
    <row r="419073" spans="3:3" x14ac:dyDescent="0.15">
      <c r="C419073" s="6"/>
    </row>
    <row r="419329" spans="3:3" x14ac:dyDescent="0.15">
      <c r="C419329" s="6"/>
    </row>
    <row r="419585" spans="3:3" x14ac:dyDescent="0.15">
      <c r="C419585" s="6"/>
    </row>
    <row r="419841" spans="3:3" x14ac:dyDescent="0.15">
      <c r="C419841" s="6"/>
    </row>
    <row r="420097" spans="3:3" x14ac:dyDescent="0.15">
      <c r="C420097" s="6"/>
    </row>
    <row r="420353" spans="3:3" x14ac:dyDescent="0.15">
      <c r="C420353" s="6"/>
    </row>
    <row r="420609" spans="3:3" x14ac:dyDescent="0.15">
      <c r="C420609" s="6"/>
    </row>
    <row r="420865" spans="3:3" x14ac:dyDescent="0.15">
      <c r="C420865" s="6"/>
    </row>
    <row r="421121" spans="3:3" x14ac:dyDescent="0.15">
      <c r="C421121" s="6"/>
    </row>
    <row r="421377" spans="3:3" x14ac:dyDescent="0.15">
      <c r="C421377" s="6"/>
    </row>
    <row r="421633" spans="3:3" x14ac:dyDescent="0.15">
      <c r="C421633" s="6"/>
    </row>
    <row r="421889" spans="3:3" x14ac:dyDescent="0.15">
      <c r="C421889" s="6"/>
    </row>
    <row r="422145" spans="3:3" x14ac:dyDescent="0.15">
      <c r="C422145" s="6"/>
    </row>
    <row r="422401" spans="3:3" x14ac:dyDescent="0.15">
      <c r="C422401" s="6"/>
    </row>
    <row r="422657" spans="3:3" x14ac:dyDescent="0.15">
      <c r="C422657" s="6"/>
    </row>
    <row r="422913" spans="3:3" x14ac:dyDescent="0.15">
      <c r="C422913" s="6"/>
    </row>
    <row r="423169" spans="3:3" x14ac:dyDescent="0.15">
      <c r="C423169" s="6"/>
    </row>
    <row r="423425" spans="3:3" x14ac:dyDescent="0.15">
      <c r="C423425" s="6"/>
    </row>
    <row r="423681" spans="3:3" x14ac:dyDescent="0.15">
      <c r="C423681" s="6"/>
    </row>
    <row r="423937" spans="3:3" x14ac:dyDescent="0.15">
      <c r="C423937" s="6"/>
    </row>
    <row r="424193" spans="3:3" x14ac:dyDescent="0.15">
      <c r="C424193" s="6"/>
    </row>
    <row r="424449" spans="3:3" x14ac:dyDescent="0.15">
      <c r="C424449" s="6"/>
    </row>
    <row r="424705" spans="3:3" x14ac:dyDescent="0.15">
      <c r="C424705" s="6"/>
    </row>
    <row r="424961" spans="3:3" x14ac:dyDescent="0.15">
      <c r="C424961" s="6"/>
    </row>
    <row r="425217" spans="3:3" x14ac:dyDescent="0.15">
      <c r="C425217" s="6"/>
    </row>
    <row r="425473" spans="3:3" x14ac:dyDescent="0.15">
      <c r="C425473" s="6"/>
    </row>
    <row r="425729" spans="3:3" x14ac:dyDescent="0.15">
      <c r="C425729" s="6"/>
    </row>
    <row r="425985" spans="3:3" x14ac:dyDescent="0.15">
      <c r="C425985" s="6"/>
    </row>
    <row r="426241" spans="3:3" x14ac:dyDescent="0.15">
      <c r="C426241" s="6"/>
    </row>
    <row r="426497" spans="3:3" x14ac:dyDescent="0.15">
      <c r="C426497" s="6"/>
    </row>
    <row r="426753" spans="3:3" x14ac:dyDescent="0.15">
      <c r="C426753" s="6"/>
    </row>
    <row r="427009" spans="3:3" x14ac:dyDescent="0.15">
      <c r="C427009" s="6"/>
    </row>
    <row r="427265" spans="3:3" x14ac:dyDescent="0.15">
      <c r="C427265" s="6"/>
    </row>
    <row r="427521" spans="3:3" x14ac:dyDescent="0.15">
      <c r="C427521" s="6"/>
    </row>
    <row r="427777" spans="3:3" x14ac:dyDescent="0.15">
      <c r="C427777" s="6"/>
    </row>
    <row r="428033" spans="3:3" x14ac:dyDescent="0.15">
      <c r="C428033" s="6"/>
    </row>
    <row r="428289" spans="3:3" x14ac:dyDescent="0.15">
      <c r="C428289" s="6"/>
    </row>
    <row r="428545" spans="3:3" x14ac:dyDescent="0.15">
      <c r="C428545" s="6"/>
    </row>
    <row r="428801" spans="3:3" x14ac:dyDescent="0.15">
      <c r="C428801" s="6"/>
    </row>
    <row r="429057" spans="3:3" x14ac:dyDescent="0.15">
      <c r="C429057" s="6"/>
    </row>
    <row r="429313" spans="3:3" x14ac:dyDescent="0.15">
      <c r="C429313" s="6"/>
    </row>
    <row r="429569" spans="3:3" x14ac:dyDescent="0.15">
      <c r="C429569" s="6"/>
    </row>
    <row r="429825" spans="3:3" x14ac:dyDescent="0.15">
      <c r="C429825" s="6"/>
    </row>
    <row r="430081" spans="3:3" x14ac:dyDescent="0.15">
      <c r="C430081" s="6"/>
    </row>
    <row r="430337" spans="3:3" x14ac:dyDescent="0.15">
      <c r="C430337" s="6"/>
    </row>
    <row r="430593" spans="3:3" x14ac:dyDescent="0.15">
      <c r="C430593" s="6"/>
    </row>
    <row r="430849" spans="3:3" x14ac:dyDescent="0.15">
      <c r="C430849" s="6"/>
    </row>
    <row r="431105" spans="3:3" x14ac:dyDescent="0.15">
      <c r="C431105" s="6"/>
    </row>
    <row r="431361" spans="3:3" x14ac:dyDescent="0.15">
      <c r="C431361" s="6"/>
    </row>
    <row r="431617" spans="3:3" x14ac:dyDescent="0.15">
      <c r="C431617" s="6"/>
    </row>
    <row r="431873" spans="3:3" x14ac:dyDescent="0.15">
      <c r="C431873" s="6"/>
    </row>
    <row r="432129" spans="3:3" x14ac:dyDescent="0.15">
      <c r="C432129" s="6"/>
    </row>
    <row r="432385" spans="3:3" x14ac:dyDescent="0.15">
      <c r="C432385" s="6"/>
    </row>
    <row r="432641" spans="3:3" x14ac:dyDescent="0.15">
      <c r="C432641" s="6"/>
    </row>
    <row r="432897" spans="3:3" x14ac:dyDescent="0.15">
      <c r="C432897" s="6"/>
    </row>
    <row r="433153" spans="3:3" x14ac:dyDescent="0.15">
      <c r="C433153" s="6"/>
    </row>
    <row r="433409" spans="3:3" x14ac:dyDescent="0.15">
      <c r="C433409" s="6"/>
    </row>
    <row r="433665" spans="3:3" x14ac:dyDescent="0.15">
      <c r="C433665" s="6"/>
    </row>
    <row r="433921" spans="3:3" x14ac:dyDescent="0.15">
      <c r="C433921" s="6"/>
    </row>
    <row r="434177" spans="3:3" x14ac:dyDescent="0.15">
      <c r="C434177" s="6"/>
    </row>
    <row r="434433" spans="3:3" x14ac:dyDescent="0.15">
      <c r="C434433" s="6"/>
    </row>
    <row r="434689" spans="3:3" x14ac:dyDescent="0.15">
      <c r="C434689" s="6"/>
    </row>
    <row r="434945" spans="3:3" x14ac:dyDescent="0.15">
      <c r="C434945" s="6"/>
    </row>
    <row r="435201" spans="3:3" x14ac:dyDescent="0.15">
      <c r="C435201" s="6"/>
    </row>
    <row r="435457" spans="3:3" x14ac:dyDescent="0.15">
      <c r="C435457" s="6"/>
    </row>
    <row r="435713" spans="3:3" x14ac:dyDescent="0.15">
      <c r="C435713" s="6"/>
    </row>
    <row r="435969" spans="3:3" x14ac:dyDescent="0.15">
      <c r="C435969" s="6"/>
    </row>
    <row r="436225" spans="3:3" x14ac:dyDescent="0.15">
      <c r="C436225" s="6"/>
    </row>
    <row r="436481" spans="3:3" x14ac:dyDescent="0.15">
      <c r="C436481" s="6"/>
    </row>
    <row r="436737" spans="3:3" x14ac:dyDescent="0.15">
      <c r="C436737" s="6"/>
    </row>
    <row r="436993" spans="3:3" x14ac:dyDescent="0.15">
      <c r="C436993" s="6"/>
    </row>
    <row r="437249" spans="3:3" x14ac:dyDescent="0.15">
      <c r="C437249" s="6"/>
    </row>
    <row r="437505" spans="3:3" x14ac:dyDescent="0.15">
      <c r="C437505" s="6"/>
    </row>
    <row r="437761" spans="3:3" x14ac:dyDescent="0.15">
      <c r="C437761" s="6"/>
    </row>
    <row r="438017" spans="3:3" x14ac:dyDescent="0.15">
      <c r="C438017" s="6"/>
    </row>
    <row r="438273" spans="3:3" x14ac:dyDescent="0.15">
      <c r="C438273" s="6"/>
    </row>
    <row r="438529" spans="3:3" x14ac:dyDescent="0.15">
      <c r="C438529" s="6"/>
    </row>
    <row r="438785" spans="3:3" x14ac:dyDescent="0.15">
      <c r="C438785" s="6"/>
    </row>
    <row r="439041" spans="3:3" x14ac:dyDescent="0.15">
      <c r="C439041" s="6"/>
    </row>
    <row r="439297" spans="3:3" x14ac:dyDescent="0.15">
      <c r="C439297" s="6"/>
    </row>
    <row r="439553" spans="3:3" x14ac:dyDescent="0.15">
      <c r="C439553" s="6"/>
    </row>
    <row r="439809" spans="3:3" x14ac:dyDescent="0.15">
      <c r="C439809" s="6"/>
    </row>
    <row r="440065" spans="3:3" x14ac:dyDescent="0.15">
      <c r="C440065" s="6"/>
    </row>
    <row r="440321" spans="3:3" x14ac:dyDescent="0.15">
      <c r="C440321" s="6"/>
    </row>
    <row r="440577" spans="3:3" x14ac:dyDescent="0.15">
      <c r="C440577" s="6"/>
    </row>
    <row r="440833" spans="3:3" x14ac:dyDescent="0.15">
      <c r="C440833" s="6"/>
    </row>
    <row r="441089" spans="3:3" x14ac:dyDescent="0.15">
      <c r="C441089" s="6"/>
    </row>
    <row r="441345" spans="3:3" x14ac:dyDescent="0.15">
      <c r="C441345" s="6"/>
    </row>
    <row r="441601" spans="3:3" x14ac:dyDescent="0.15">
      <c r="C441601" s="6"/>
    </row>
    <row r="441857" spans="3:3" x14ac:dyDescent="0.15">
      <c r="C441857" s="6"/>
    </row>
    <row r="442113" spans="3:3" x14ac:dyDescent="0.15">
      <c r="C442113" s="6"/>
    </row>
    <row r="442369" spans="3:3" x14ac:dyDescent="0.15">
      <c r="C442369" s="6"/>
    </row>
    <row r="442625" spans="3:3" x14ac:dyDescent="0.15">
      <c r="C442625" s="6"/>
    </row>
    <row r="442881" spans="3:3" x14ac:dyDescent="0.15">
      <c r="C442881" s="6"/>
    </row>
    <row r="443137" spans="3:3" x14ac:dyDescent="0.15">
      <c r="C443137" s="6"/>
    </row>
    <row r="443393" spans="3:3" x14ac:dyDescent="0.15">
      <c r="C443393" s="6"/>
    </row>
    <row r="443649" spans="3:3" x14ac:dyDescent="0.15">
      <c r="C443649" s="6"/>
    </row>
    <row r="443905" spans="3:3" x14ac:dyDescent="0.15">
      <c r="C443905" s="6"/>
    </row>
    <row r="444161" spans="3:3" x14ac:dyDescent="0.15">
      <c r="C444161" s="6"/>
    </row>
    <row r="444417" spans="3:3" x14ac:dyDescent="0.15">
      <c r="C444417" s="6"/>
    </row>
    <row r="444673" spans="3:3" x14ac:dyDescent="0.15">
      <c r="C444673" s="6"/>
    </row>
    <row r="444929" spans="3:3" x14ac:dyDescent="0.15">
      <c r="C444929" s="6"/>
    </row>
    <row r="445185" spans="3:3" x14ac:dyDescent="0.15">
      <c r="C445185" s="6"/>
    </row>
    <row r="445441" spans="3:3" x14ac:dyDescent="0.15">
      <c r="C445441" s="6"/>
    </row>
    <row r="445697" spans="3:3" x14ac:dyDescent="0.15">
      <c r="C445697" s="6"/>
    </row>
    <row r="445953" spans="3:3" x14ac:dyDescent="0.15">
      <c r="C445953" s="6"/>
    </row>
    <row r="446209" spans="3:3" x14ac:dyDescent="0.15">
      <c r="C446209" s="6"/>
    </row>
    <row r="446465" spans="3:3" x14ac:dyDescent="0.15">
      <c r="C446465" s="6"/>
    </row>
    <row r="446721" spans="3:3" x14ac:dyDescent="0.15">
      <c r="C446721" s="6"/>
    </row>
    <row r="446977" spans="3:3" x14ac:dyDescent="0.15">
      <c r="C446977" s="6"/>
    </row>
    <row r="447233" spans="3:3" x14ac:dyDescent="0.15">
      <c r="C447233" s="6"/>
    </row>
    <row r="447489" spans="3:3" x14ac:dyDescent="0.15">
      <c r="C447489" s="6"/>
    </row>
    <row r="447745" spans="3:3" x14ac:dyDescent="0.15">
      <c r="C447745" s="6"/>
    </row>
    <row r="448001" spans="3:3" x14ac:dyDescent="0.15">
      <c r="C448001" s="6"/>
    </row>
    <row r="448257" spans="3:3" x14ac:dyDescent="0.15">
      <c r="C448257" s="6"/>
    </row>
    <row r="448513" spans="3:3" x14ac:dyDescent="0.15">
      <c r="C448513" s="6"/>
    </row>
    <row r="448769" spans="3:3" x14ac:dyDescent="0.15">
      <c r="C448769" s="6"/>
    </row>
    <row r="449025" spans="3:3" x14ac:dyDescent="0.15">
      <c r="C449025" s="6"/>
    </row>
    <row r="449281" spans="3:3" x14ac:dyDescent="0.15">
      <c r="C449281" s="6"/>
    </row>
    <row r="449537" spans="3:3" x14ac:dyDescent="0.15">
      <c r="C449537" s="6"/>
    </row>
    <row r="449793" spans="3:3" x14ac:dyDescent="0.15">
      <c r="C449793" s="6"/>
    </row>
    <row r="450049" spans="3:3" x14ac:dyDescent="0.15">
      <c r="C450049" s="6"/>
    </row>
    <row r="450305" spans="3:3" x14ac:dyDescent="0.15">
      <c r="C450305" s="6"/>
    </row>
    <row r="450561" spans="3:3" x14ac:dyDescent="0.15">
      <c r="C450561" s="6"/>
    </row>
    <row r="450817" spans="3:3" x14ac:dyDescent="0.15">
      <c r="C450817" s="6"/>
    </row>
    <row r="451073" spans="3:3" x14ac:dyDescent="0.15">
      <c r="C451073" s="6"/>
    </row>
    <row r="451329" spans="3:3" x14ac:dyDescent="0.15">
      <c r="C451329" s="6"/>
    </row>
    <row r="451585" spans="3:3" x14ac:dyDescent="0.15">
      <c r="C451585" s="6"/>
    </row>
    <row r="451841" spans="3:3" x14ac:dyDescent="0.15">
      <c r="C451841" s="6"/>
    </row>
    <row r="452097" spans="3:3" x14ac:dyDescent="0.15">
      <c r="C452097" s="6"/>
    </row>
    <row r="452353" spans="3:3" x14ac:dyDescent="0.15">
      <c r="C452353" s="6"/>
    </row>
    <row r="452609" spans="3:3" x14ac:dyDescent="0.15">
      <c r="C452609" s="6"/>
    </row>
    <row r="452865" spans="3:3" x14ac:dyDescent="0.15">
      <c r="C452865" s="6"/>
    </row>
    <row r="453121" spans="3:3" x14ac:dyDescent="0.15">
      <c r="C453121" s="6"/>
    </row>
    <row r="453377" spans="3:3" x14ac:dyDescent="0.15">
      <c r="C453377" s="6"/>
    </row>
    <row r="453633" spans="3:3" x14ac:dyDescent="0.15">
      <c r="C453633" s="6"/>
    </row>
    <row r="453889" spans="3:3" x14ac:dyDescent="0.15">
      <c r="C453889" s="6"/>
    </row>
    <row r="454145" spans="3:3" x14ac:dyDescent="0.15">
      <c r="C454145" s="6"/>
    </row>
    <row r="454401" spans="3:3" x14ac:dyDescent="0.15">
      <c r="C454401" s="6"/>
    </row>
    <row r="454657" spans="3:3" x14ac:dyDescent="0.15">
      <c r="C454657" s="6"/>
    </row>
    <row r="454913" spans="3:3" x14ac:dyDescent="0.15">
      <c r="C454913" s="6"/>
    </row>
    <row r="455169" spans="3:3" x14ac:dyDescent="0.15">
      <c r="C455169" s="6"/>
    </row>
    <row r="455425" spans="3:3" x14ac:dyDescent="0.15">
      <c r="C455425" s="6"/>
    </row>
    <row r="455681" spans="3:3" x14ac:dyDescent="0.15">
      <c r="C455681" s="6"/>
    </row>
    <row r="455937" spans="3:3" x14ac:dyDescent="0.15">
      <c r="C455937" s="6"/>
    </row>
    <row r="456193" spans="3:3" x14ac:dyDescent="0.15">
      <c r="C456193" s="6"/>
    </row>
    <row r="456449" spans="3:3" x14ac:dyDescent="0.15">
      <c r="C456449" s="6"/>
    </row>
    <row r="456705" spans="3:3" x14ac:dyDescent="0.15">
      <c r="C456705" s="6"/>
    </row>
    <row r="456961" spans="3:3" x14ac:dyDescent="0.15">
      <c r="C456961" s="6"/>
    </row>
    <row r="457217" spans="3:3" x14ac:dyDescent="0.15">
      <c r="C457217" s="6"/>
    </row>
    <row r="457473" spans="3:3" x14ac:dyDescent="0.15">
      <c r="C457473" s="6"/>
    </row>
    <row r="457729" spans="3:3" x14ac:dyDescent="0.15">
      <c r="C457729" s="6"/>
    </row>
    <row r="457985" spans="3:3" x14ac:dyDescent="0.15">
      <c r="C457985" s="6"/>
    </row>
    <row r="458241" spans="3:3" x14ac:dyDescent="0.15">
      <c r="C458241" s="6"/>
    </row>
    <row r="458497" spans="3:3" x14ac:dyDescent="0.15">
      <c r="C458497" s="6"/>
    </row>
    <row r="458753" spans="3:3" x14ac:dyDescent="0.15">
      <c r="C458753" s="6"/>
    </row>
    <row r="459009" spans="3:3" x14ac:dyDescent="0.15">
      <c r="C459009" s="6"/>
    </row>
    <row r="459265" spans="3:3" x14ac:dyDescent="0.15">
      <c r="C459265" s="6"/>
    </row>
    <row r="459521" spans="3:3" x14ac:dyDescent="0.15">
      <c r="C459521" s="6"/>
    </row>
    <row r="459777" spans="3:3" x14ac:dyDescent="0.15">
      <c r="C459777" s="6"/>
    </row>
    <row r="460033" spans="3:3" x14ac:dyDescent="0.15">
      <c r="C460033" s="6"/>
    </row>
    <row r="460289" spans="3:3" x14ac:dyDescent="0.15">
      <c r="C460289" s="6"/>
    </row>
    <row r="460545" spans="3:3" x14ac:dyDescent="0.15">
      <c r="C460545" s="6"/>
    </row>
    <row r="460801" spans="3:3" x14ac:dyDescent="0.15">
      <c r="C460801" s="6"/>
    </row>
    <row r="461057" spans="3:3" x14ac:dyDescent="0.15">
      <c r="C461057" s="6"/>
    </row>
    <row r="461313" spans="3:3" x14ac:dyDescent="0.15">
      <c r="C461313" s="6"/>
    </row>
    <row r="461569" spans="3:3" x14ac:dyDescent="0.15">
      <c r="C461569" s="6"/>
    </row>
    <row r="461825" spans="3:3" x14ac:dyDescent="0.15">
      <c r="C461825" s="6"/>
    </row>
    <row r="462081" spans="3:3" x14ac:dyDescent="0.15">
      <c r="C462081" s="6"/>
    </row>
    <row r="462337" spans="3:3" x14ac:dyDescent="0.15">
      <c r="C462337" s="6"/>
    </row>
    <row r="462593" spans="3:3" x14ac:dyDescent="0.15">
      <c r="C462593" s="6"/>
    </row>
    <row r="462849" spans="3:3" x14ac:dyDescent="0.15">
      <c r="C462849" s="6"/>
    </row>
    <row r="463105" spans="3:3" x14ac:dyDescent="0.15">
      <c r="C463105" s="6"/>
    </row>
    <row r="463361" spans="3:3" x14ac:dyDescent="0.15">
      <c r="C463361" s="6"/>
    </row>
    <row r="463617" spans="3:3" x14ac:dyDescent="0.15">
      <c r="C463617" s="6"/>
    </row>
    <row r="463873" spans="3:3" x14ac:dyDescent="0.15">
      <c r="C463873" s="6"/>
    </row>
    <row r="464129" spans="3:3" x14ac:dyDescent="0.15">
      <c r="C464129" s="6"/>
    </row>
    <row r="464385" spans="3:3" x14ac:dyDescent="0.15">
      <c r="C464385" s="6"/>
    </row>
    <row r="464641" spans="3:3" x14ac:dyDescent="0.15">
      <c r="C464641" s="6"/>
    </row>
    <row r="464897" spans="3:3" x14ac:dyDescent="0.15">
      <c r="C464897" s="6"/>
    </row>
    <row r="465153" spans="3:3" x14ac:dyDescent="0.15">
      <c r="C465153" s="6"/>
    </row>
    <row r="465409" spans="3:3" x14ac:dyDescent="0.15">
      <c r="C465409" s="6"/>
    </row>
    <row r="465665" spans="3:3" x14ac:dyDescent="0.15">
      <c r="C465665" s="6"/>
    </row>
    <row r="465921" spans="3:3" x14ac:dyDescent="0.15">
      <c r="C465921" s="6"/>
    </row>
    <row r="466177" spans="3:3" x14ac:dyDescent="0.15">
      <c r="C466177" s="6"/>
    </row>
    <row r="466433" spans="3:3" x14ac:dyDescent="0.15">
      <c r="C466433" s="6"/>
    </row>
    <row r="466689" spans="3:3" x14ac:dyDescent="0.15">
      <c r="C466689" s="6"/>
    </row>
    <row r="466945" spans="3:3" x14ac:dyDescent="0.15">
      <c r="C466945" s="6"/>
    </row>
    <row r="467201" spans="3:3" x14ac:dyDescent="0.15">
      <c r="C467201" s="6"/>
    </row>
    <row r="467457" spans="3:3" x14ac:dyDescent="0.15">
      <c r="C467457" s="6"/>
    </row>
    <row r="467713" spans="3:3" x14ac:dyDescent="0.15">
      <c r="C467713" s="6"/>
    </row>
    <row r="467969" spans="3:3" x14ac:dyDescent="0.15">
      <c r="C467969" s="6"/>
    </row>
    <row r="468225" spans="3:3" x14ac:dyDescent="0.15">
      <c r="C468225" s="6"/>
    </row>
    <row r="468481" spans="3:3" x14ac:dyDescent="0.15">
      <c r="C468481" s="6"/>
    </row>
    <row r="468737" spans="3:3" x14ac:dyDescent="0.15">
      <c r="C468737" s="6"/>
    </row>
    <row r="468993" spans="3:3" x14ac:dyDescent="0.15">
      <c r="C468993" s="6"/>
    </row>
    <row r="469249" spans="3:3" x14ac:dyDescent="0.15">
      <c r="C469249" s="6"/>
    </row>
    <row r="469505" spans="3:3" x14ac:dyDescent="0.15">
      <c r="C469505" s="6"/>
    </row>
    <row r="469761" spans="3:3" x14ac:dyDescent="0.15">
      <c r="C469761" s="6"/>
    </row>
    <row r="470017" spans="3:3" x14ac:dyDescent="0.15">
      <c r="C470017" s="6"/>
    </row>
    <row r="470273" spans="3:3" x14ac:dyDescent="0.15">
      <c r="C470273" s="6"/>
    </row>
    <row r="470529" spans="3:3" x14ac:dyDescent="0.15">
      <c r="C470529" s="6"/>
    </row>
    <row r="470785" spans="3:3" x14ac:dyDescent="0.15">
      <c r="C470785" s="6"/>
    </row>
    <row r="471041" spans="3:3" x14ac:dyDescent="0.15">
      <c r="C471041" s="6"/>
    </row>
    <row r="471297" spans="3:3" x14ac:dyDescent="0.15">
      <c r="C471297" s="6"/>
    </row>
    <row r="471553" spans="3:3" x14ac:dyDescent="0.15">
      <c r="C471553" s="6"/>
    </row>
    <row r="471809" spans="3:3" x14ac:dyDescent="0.15">
      <c r="C471809" s="6"/>
    </row>
    <row r="472065" spans="3:3" x14ac:dyDescent="0.15">
      <c r="C472065" s="6"/>
    </row>
    <row r="472321" spans="3:3" x14ac:dyDescent="0.15">
      <c r="C472321" s="6"/>
    </row>
    <row r="472577" spans="3:3" x14ac:dyDescent="0.15">
      <c r="C472577" s="6"/>
    </row>
    <row r="472833" spans="3:3" x14ac:dyDescent="0.15">
      <c r="C472833" s="6"/>
    </row>
    <row r="473089" spans="3:3" x14ac:dyDescent="0.15">
      <c r="C473089" s="6"/>
    </row>
    <row r="473345" spans="3:3" x14ac:dyDescent="0.15">
      <c r="C473345" s="6"/>
    </row>
    <row r="473601" spans="3:3" x14ac:dyDescent="0.15">
      <c r="C473601" s="6"/>
    </row>
    <row r="473857" spans="3:3" x14ac:dyDescent="0.15">
      <c r="C473857" s="6"/>
    </row>
    <row r="474113" spans="3:3" x14ac:dyDescent="0.15">
      <c r="C474113" s="6"/>
    </row>
    <row r="474369" spans="3:3" x14ac:dyDescent="0.15">
      <c r="C474369" s="6"/>
    </row>
    <row r="474625" spans="3:3" x14ac:dyDescent="0.15">
      <c r="C474625" s="6"/>
    </row>
    <row r="474881" spans="3:3" x14ac:dyDescent="0.15">
      <c r="C474881" s="6"/>
    </row>
    <row r="475137" spans="3:3" x14ac:dyDescent="0.15">
      <c r="C475137" s="6"/>
    </row>
    <row r="475393" spans="3:3" x14ac:dyDescent="0.15">
      <c r="C475393" s="6"/>
    </row>
    <row r="475649" spans="3:3" x14ac:dyDescent="0.15">
      <c r="C475649" s="6"/>
    </row>
    <row r="475905" spans="3:3" x14ac:dyDescent="0.15">
      <c r="C475905" s="6"/>
    </row>
    <row r="476161" spans="3:3" x14ac:dyDescent="0.15">
      <c r="C476161" s="6"/>
    </row>
    <row r="476417" spans="3:3" x14ac:dyDescent="0.15">
      <c r="C476417" s="6"/>
    </row>
    <row r="476673" spans="3:3" x14ac:dyDescent="0.15">
      <c r="C476673" s="6"/>
    </row>
    <row r="476929" spans="3:3" x14ac:dyDescent="0.15">
      <c r="C476929" s="6"/>
    </row>
    <row r="477185" spans="3:3" x14ac:dyDescent="0.15">
      <c r="C477185" s="6"/>
    </row>
    <row r="477441" spans="3:3" x14ac:dyDescent="0.15">
      <c r="C477441" s="6"/>
    </row>
    <row r="477697" spans="3:3" x14ac:dyDescent="0.15">
      <c r="C477697" s="6"/>
    </row>
    <row r="477953" spans="3:3" x14ac:dyDescent="0.15">
      <c r="C477953" s="6"/>
    </row>
    <row r="478209" spans="3:3" x14ac:dyDescent="0.15">
      <c r="C478209" s="6"/>
    </row>
    <row r="478465" spans="3:3" x14ac:dyDescent="0.15">
      <c r="C478465" s="6"/>
    </row>
    <row r="478721" spans="3:3" x14ac:dyDescent="0.15">
      <c r="C478721" s="6"/>
    </row>
    <row r="478977" spans="3:3" x14ac:dyDescent="0.15">
      <c r="C478977" s="6"/>
    </row>
    <row r="479233" spans="3:3" x14ac:dyDescent="0.15">
      <c r="C479233" s="6"/>
    </row>
    <row r="479489" spans="3:3" x14ac:dyDescent="0.15">
      <c r="C479489" s="6"/>
    </row>
    <row r="479745" spans="3:3" x14ac:dyDescent="0.15">
      <c r="C479745" s="6"/>
    </row>
    <row r="480001" spans="3:3" x14ac:dyDescent="0.15">
      <c r="C480001" s="6"/>
    </row>
    <row r="480257" spans="3:3" x14ac:dyDescent="0.15">
      <c r="C480257" s="6"/>
    </row>
    <row r="480513" spans="3:3" x14ac:dyDescent="0.15">
      <c r="C480513" s="6"/>
    </row>
    <row r="480769" spans="3:3" x14ac:dyDescent="0.15">
      <c r="C480769" s="6"/>
    </row>
    <row r="481025" spans="3:3" x14ac:dyDescent="0.15">
      <c r="C481025" s="6"/>
    </row>
    <row r="481281" spans="3:3" x14ac:dyDescent="0.15">
      <c r="C481281" s="6"/>
    </row>
    <row r="481537" spans="3:3" x14ac:dyDescent="0.15">
      <c r="C481537" s="6"/>
    </row>
    <row r="481793" spans="3:3" x14ac:dyDescent="0.15">
      <c r="C481793" s="6"/>
    </row>
    <row r="482049" spans="3:3" x14ac:dyDescent="0.15">
      <c r="C482049" s="6"/>
    </row>
    <row r="482305" spans="3:3" x14ac:dyDescent="0.15">
      <c r="C482305" s="6"/>
    </row>
    <row r="482561" spans="3:3" x14ac:dyDescent="0.15">
      <c r="C482561" s="6"/>
    </row>
    <row r="482817" spans="3:3" x14ac:dyDescent="0.15">
      <c r="C482817" s="6"/>
    </row>
    <row r="483073" spans="3:3" x14ac:dyDescent="0.15">
      <c r="C483073" s="6"/>
    </row>
    <row r="483329" spans="3:3" x14ac:dyDescent="0.15">
      <c r="C483329" s="6"/>
    </row>
    <row r="483585" spans="3:3" x14ac:dyDescent="0.15">
      <c r="C483585" s="6"/>
    </row>
    <row r="483841" spans="3:3" x14ac:dyDescent="0.15">
      <c r="C483841" s="6"/>
    </row>
    <row r="484097" spans="3:3" x14ac:dyDescent="0.15">
      <c r="C484097" s="6"/>
    </row>
    <row r="484353" spans="3:3" x14ac:dyDescent="0.15">
      <c r="C484353" s="6"/>
    </row>
    <row r="484609" spans="3:3" x14ac:dyDescent="0.15">
      <c r="C484609" s="6"/>
    </row>
    <row r="484865" spans="3:3" x14ac:dyDescent="0.15">
      <c r="C484865" s="6"/>
    </row>
    <row r="485121" spans="3:3" x14ac:dyDescent="0.15">
      <c r="C485121" s="6"/>
    </row>
    <row r="485377" spans="3:3" x14ac:dyDescent="0.15">
      <c r="C485377" s="6"/>
    </row>
    <row r="485633" spans="3:3" x14ac:dyDescent="0.15">
      <c r="C485633" s="6"/>
    </row>
    <row r="485889" spans="3:3" x14ac:dyDescent="0.15">
      <c r="C485889" s="6"/>
    </row>
    <row r="486145" spans="3:3" x14ac:dyDescent="0.15">
      <c r="C486145" s="6"/>
    </row>
    <row r="486401" spans="3:3" x14ac:dyDescent="0.15">
      <c r="C486401" s="6"/>
    </row>
    <row r="486657" spans="3:3" x14ac:dyDescent="0.15">
      <c r="C486657" s="6"/>
    </row>
    <row r="486913" spans="3:3" x14ac:dyDescent="0.15">
      <c r="C486913" s="6"/>
    </row>
    <row r="487169" spans="3:3" x14ac:dyDescent="0.15">
      <c r="C487169" s="6"/>
    </row>
    <row r="487425" spans="3:3" x14ac:dyDescent="0.15">
      <c r="C487425" s="6"/>
    </row>
    <row r="487681" spans="3:3" x14ac:dyDescent="0.15">
      <c r="C487681" s="6"/>
    </row>
    <row r="487937" spans="3:3" x14ac:dyDescent="0.15">
      <c r="C487937" s="6"/>
    </row>
    <row r="488193" spans="3:3" x14ac:dyDescent="0.15">
      <c r="C488193" s="6"/>
    </row>
    <row r="488449" spans="3:3" x14ac:dyDescent="0.15">
      <c r="C488449" s="6"/>
    </row>
    <row r="488705" spans="3:3" x14ac:dyDescent="0.15">
      <c r="C488705" s="6"/>
    </row>
    <row r="488961" spans="3:3" x14ac:dyDescent="0.15">
      <c r="C488961" s="6"/>
    </row>
    <row r="489217" spans="3:3" x14ac:dyDescent="0.15">
      <c r="C489217" s="6"/>
    </row>
    <row r="489473" spans="3:3" x14ac:dyDescent="0.15">
      <c r="C489473" s="6"/>
    </row>
    <row r="489729" spans="3:3" x14ac:dyDescent="0.15">
      <c r="C489729" s="6"/>
    </row>
    <row r="489985" spans="3:3" x14ac:dyDescent="0.15">
      <c r="C489985" s="6"/>
    </row>
    <row r="490241" spans="3:3" x14ac:dyDescent="0.15">
      <c r="C490241" s="6"/>
    </row>
    <row r="490497" spans="3:3" x14ac:dyDescent="0.15">
      <c r="C490497" s="6"/>
    </row>
    <row r="490753" spans="3:3" x14ac:dyDescent="0.15">
      <c r="C490753" s="6"/>
    </row>
    <row r="491009" spans="3:3" x14ac:dyDescent="0.15">
      <c r="C491009" s="6"/>
    </row>
    <row r="491265" spans="3:3" x14ac:dyDescent="0.15">
      <c r="C491265" s="6"/>
    </row>
    <row r="491521" spans="3:3" x14ac:dyDescent="0.15">
      <c r="C491521" s="6"/>
    </row>
    <row r="491777" spans="3:3" x14ac:dyDescent="0.15">
      <c r="C491777" s="6"/>
    </row>
    <row r="492033" spans="3:3" x14ac:dyDescent="0.15">
      <c r="C492033" s="6"/>
    </row>
    <row r="492289" spans="3:3" x14ac:dyDescent="0.15">
      <c r="C492289" s="6"/>
    </row>
    <row r="492545" spans="3:3" x14ac:dyDescent="0.15">
      <c r="C492545" s="6"/>
    </row>
    <row r="492801" spans="3:3" x14ac:dyDescent="0.15">
      <c r="C492801" s="6"/>
    </row>
    <row r="493057" spans="3:3" x14ac:dyDescent="0.15">
      <c r="C493057" s="6"/>
    </row>
    <row r="493313" spans="3:3" x14ac:dyDescent="0.15">
      <c r="C493313" s="6"/>
    </row>
    <row r="493569" spans="3:3" x14ac:dyDescent="0.15">
      <c r="C493569" s="6"/>
    </row>
    <row r="493825" spans="3:3" x14ac:dyDescent="0.15">
      <c r="C493825" s="6"/>
    </row>
    <row r="494081" spans="3:3" x14ac:dyDescent="0.15">
      <c r="C494081" s="6"/>
    </row>
    <row r="494337" spans="3:3" x14ac:dyDescent="0.15">
      <c r="C494337" s="6"/>
    </row>
    <row r="494593" spans="3:3" x14ac:dyDescent="0.15">
      <c r="C494593" s="6"/>
    </row>
    <row r="494849" spans="3:3" x14ac:dyDescent="0.15">
      <c r="C494849" s="6"/>
    </row>
    <row r="495105" spans="3:3" x14ac:dyDescent="0.15">
      <c r="C495105" s="6"/>
    </row>
    <row r="495361" spans="3:3" x14ac:dyDescent="0.15">
      <c r="C495361" s="6"/>
    </row>
    <row r="495617" spans="3:3" x14ac:dyDescent="0.15">
      <c r="C495617" s="6"/>
    </row>
    <row r="495873" spans="3:3" x14ac:dyDescent="0.15">
      <c r="C495873" s="6"/>
    </row>
    <row r="496129" spans="3:3" x14ac:dyDescent="0.15">
      <c r="C496129" s="6"/>
    </row>
    <row r="496385" spans="3:3" x14ac:dyDescent="0.15">
      <c r="C496385" s="6"/>
    </row>
    <row r="496641" spans="3:3" x14ac:dyDescent="0.15">
      <c r="C496641" s="6"/>
    </row>
    <row r="496897" spans="3:3" x14ac:dyDescent="0.15">
      <c r="C496897" s="6"/>
    </row>
    <row r="497153" spans="3:3" x14ac:dyDescent="0.15">
      <c r="C497153" s="6"/>
    </row>
    <row r="497409" spans="3:3" x14ac:dyDescent="0.15">
      <c r="C497409" s="6"/>
    </row>
    <row r="497665" spans="3:3" x14ac:dyDescent="0.15">
      <c r="C497665" s="6"/>
    </row>
    <row r="497921" spans="3:3" x14ac:dyDescent="0.15">
      <c r="C497921" s="6"/>
    </row>
    <row r="498177" spans="3:3" x14ac:dyDescent="0.15">
      <c r="C498177" s="6"/>
    </row>
    <row r="498433" spans="3:3" x14ac:dyDescent="0.15">
      <c r="C498433" s="6"/>
    </row>
    <row r="498689" spans="3:3" x14ac:dyDescent="0.15">
      <c r="C498689" s="6"/>
    </row>
    <row r="498945" spans="3:3" x14ac:dyDescent="0.15">
      <c r="C498945" s="6"/>
    </row>
    <row r="499201" spans="3:3" x14ac:dyDescent="0.15">
      <c r="C499201" s="6"/>
    </row>
    <row r="499457" spans="3:3" x14ac:dyDescent="0.15">
      <c r="C499457" s="6"/>
    </row>
    <row r="499713" spans="3:3" x14ac:dyDescent="0.15">
      <c r="C499713" s="6"/>
    </row>
    <row r="499969" spans="3:3" x14ac:dyDescent="0.15">
      <c r="C499969" s="6"/>
    </row>
    <row r="500225" spans="3:3" x14ac:dyDescent="0.15">
      <c r="C500225" s="6"/>
    </row>
    <row r="500481" spans="3:3" x14ac:dyDescent="0.15">
      <c r="C500481" s="6"/>
    </row>
    <row r="500737" spans="3:3" x14ac:dyDescent="0.15">
      <c r="C500737" s="6"/>
    </row>
    <row r="500993" spans="3:3" x14ac:dyDescent="0.15">
      <c r="C500993" s="6"/>
    </row>
    <row r="501249" spans="3:3" x14ac:dyDescent="0.15">
      <c r="C501249" s="6"/>
    </row>
    <row r="501505" spans="3:3" x14ac:dyDescent="0.15">
      <c r="C501505" s="6"/>
    </row>
    <row r="501761" spans="3:3" x14ac:dyDescent="0.15">
      <c r="C501761" s="6"/>
    </row>
    <row r="502017" spans="3:3" x14ac:dyDescent="0.15">
      <c r="C502017" s="6"/>
    </row>
    <row r="502273" spans="3:3" x14ac:dyDescent="0.15">
      <c r="C502273" s="6"/>
    </row>
    <row r="502529" spans="3:3" x14ac:dyDescent="0.15">
      <c r="C502529" s="6"/>
    </row>
    <row r="502785" spans="3:3" x14ac:dyDescent="0.15">
      <c r="C502785" s="6"/>
    </row>
    <row r="503041" spans="3:3" x14ac:dyDescent="0.15">
      <c r="C503041" s="6"/>
    </row>
    <row r="503297" spans="3:3" x14ac:dyDescent="0.15">
      <c r="C503297" s="6"/>
    </row>
    <row r="503553" spans="3:3" x14ac:dyDescent="0.15">
      <c r="C503553" s="6"/>
    </row>
    <row r="503809" spans="3:3" x14ac:dyDescent="0.15">
      <c r="C503809" s="6"/>
    </row>
    <row r="504065" spans="3:3" x14ac:dyDescent="0.15">
      <c r="C504065" s="6"/>
    </row>
    <row r="504321" spans="3:3" x14ac:dyDescent="0.15">
      <c r="C504321" s="6"/>
    </row>
    <row r="504577" spans="3:3" x14ac:dyDescent="0.15">
      <c r="C504577" s="6"/>
    </row>
    <row r="504833" spans="3:3" x14ac:dyDescent="0.15">
      <c r="C504833" s="6"/>
    </row>
    <row r="505089" spans="3:3" x14ac:dyDescent="0.15">
      <c r="C505089" s="6"/>
    </row>
    <row r="505345" spans="3:3" x14ac:dyDescent="0.15">
      <c r="C505345" s="6"/>
    </row>
    <row r="505601" spans="3:3" x14ac:dyDescent="0.15">
      <c r="C505601" s="6"/>
    </row>
    <row r="505857" spans="3:3" x14ac:dyDescent="0.15">
      <c r="C505857" s="6"/>
    </row>
    <row r="506113" spans="3:3" x14ac:dyDescent="0.15">
      <c r="C506113" s="6"/>
    </row>
    <row r="506369" spans="3:3" x14ac:dyDescent="0.15">
      <c r="C506369" s="6"/>
    </row>
    <row r="506625" spans="3:3" x14ac:dyDescent="0.15">
      <c r="C506625" s="6"/>
    </row>
    <row r="506881" spans="3:3" x14ac:dyDescent="0.15">
      <c r="C506881" s="6"/>
    </row>
    <row r="507137" spans="3:3" x14ac:dyDescent="0.15">
      <c r="C507137" s="6"/>
    </row>
    <row r="507393" spans="3:3" x14ac:dyDescent="0.15">
      <c r="C507393" s="6"/>
    </row>
    <row r="507649" spans="3:3" x14ac:dyDescent="0.15">
      <c r="C507649" s="6"/>
    </row>
    <row r="507905" spans="3:3" x14ac:dyDescent="0.15">
      <c r="C507905" s="6"/>
    </row>
    <row r="508161" spans="3:3" x14ac:dyDescent="0.15">
      <c r="C508161" s="6"/>
    </row>
    <row r="508417" spans="3:3" x14ac:dyDescent="0.15">
      <c r="C508417" s="6"/>
    </row>
    <row r="508673" spans="3:3" x14ac:dyDescent="0.15">
      <c r="C508673" s="6"/>
    </row>
    <row r="508929" spans="3:3" x14ac:dyDescent="0.15">
      <c r="C508929" s="6"/>
    </row>
    <row r="509185" spans="3:3" x14ac:dyDescent="0.15">
      <c r="C509185" s="6"/>
    </row>
    <row r="509441" spans="3:3" x14ac:dyDescent="0.15">
      <c r="C509441" s="6"/>
    </row>
    <row r="509697" spans="3:3" x14ac:dyDescent="0.15">
      <c r="C509697" s="6"/>
    </row>
    <row r="509953" spans="3:3" x14ac:dyDescent="0.15">
      <c r="C509953" s="6"/>
    </row>
    <row r="510209" spans="3:3" x14ac:dyDescent="0.15">
      <c r="C510209" s="6"/>
    </row>
    <row r="510465" spans="3:3" x14ac:dyDescent="0.15">
      <c r="C510465" s="6"/>
    </row>
    <row r="510721" spans="3:3" x14ac:dyDescent="0.15">
      <c r="C510721" s="6"/>
    </row>
    <row r="510977" spans="3:3" x14ac:dyDescent="0.15">
      <c r="C510977" s="6"/>
    </row>
    <row r="511233" spans="3:3" x14ac:dyDescent="0.15">
      <c r="C511233" s="6"/>
    </row>
    <row r="511489" spans="3:3" x14ac:dyDescent="0.15">
      <c r="C511489" s="6"/>
    </row>
    <row r="511745" spans="3:3" x14ac:dyDescent="0.15">
      <c r="C511745" s="6"/>
    </row>
    <row r="512001" spans="3:3" x14ac:dyDescent="0.15">
      <c r="C512001" s="6"/>
    </row>
    <row r="512257" spans="3:3" x14ac:dyDescent="0.15">
      <c r="C512257" s="6"/>
    </row>
    <row r="512513" spans="3:3" x14ac:dyDescent="0.15">
      <c r="C512513" s="6"/>
    </row>
    <row r="512769" spans="3:3" x14ac:dyDescent="0.15">
      <c r="C512769" s="6"/>
    </row>
    <row r="513025" spans="3:3" x14ac:dyDescent="0.15">
      <c r="C513025" s="6"/>
    </row>
    <row r="513281" spans="3:3" x14ac:dyDescent="0.15">
      <c r="C513281" s="6"/>
    </row>
    <row r="513537" spans="3:3" x14ac:dyDescent="0.15">
      <c r="C513537" s="6"/>
    </row>
    <row r="513793" spans="3:3" x14ac:dyDescent="0.15">
      <c r="C513793" s="6"/>
    </row>
    <row r="514049" spans="3:3" x14ac:dyDescent="0.15">
      <c r="C514049" s="6"/>
    </row>
    <row r="514305" spans="3:3" x14ac:dyDescent="0.15">
      <c r="C514305" s="6"/>
    </row>
    <row r="514561" spans="3:3" x14ac:dyDescent="0.15">
      <c r="C514561" s="6"/>
    </row>
    <row r="514817" spans="3:3" x14ac:dyDescent="0.15">
      <c r="C514817" s="6"/>
    </row>
    <row r="515073" spans="3:3" x14ac:dyDescent="0.15">
      <c r="C515073" s="6"/>
    </row>
    <row r="515329" spans="3:3" x14ac:dyDescent="0.15">
      <c r="C515329" s="6"/>
    </row>
    <row r="515585" spans="3:3" x14ac:dyDescent="0.15">
      <c r="C515585" s="6"/>
    </row>
    <row r="515841" spans="3:3" x14ac:dyDescent="0.15">
      <c r="C515841" s="6"/>
    </row>
    <row r="516097" spans="3:3" x14ac:dyDescent="0.15">
      <c r="C516097" s="6"/>
    </row>
    <row r="516353" spans="3:3" x14ac:dyDescent="0.15">
      <c r="C516353" s="6"/>
    </row>
    <row r="516609" spans="3:3" x14ac:dyDescent="0.15">
      <c r="C516609" s="6"/>
    </row>
    <row r="516865" spans="3:3" x14ac:dyDescent="0.15">
      <c r="C516865" s="6"/>
    </row>
    <row r="517121" spans="3:3" x14ac:dyDescent="0.15">
      <c r="C517121" s="6"/>
    </row>
    <row r="517377" spans="3:3" x14ac:dyDescent="0.15">
      <c r="C517377" s="6"/>
    </row>
    <row r="517633" spans="3:3" x14ac:dyDescent="0.15">
      <c r="C517633" s="6"/>
    </row>
    <row r="517889" spans="3:3" x14ac:dyDescent="0.15">
      <c r="C517889" s="6"/>
    </row>
    <row r="518145" spans="3:3" x14ac:dyDescent="0.15">
      <c r="C518145" s="6"/>
    </row>
    <row r="518401" spans="3:3" x14ac:dyDescent="0.15">
      <c r="C518401" s="6"/>
    </row>
    <row r="518657" spans="3:3" x14ac:dyDescent="0.15">
      <c r="C518657" s="6"/>
    </row>
    <row r="518913" spans="3:3" x14ac:dyDescent="0.15">
      <c r="C518913" s="6"/>
    </row>
    <row r="519169" spans="3:3" x14ac:dyDescent="0.15">
      <c r="C519169" s="6"/>
    </row>
    <row r="519425" spans="3:3" x14ac:dyDescent="0.15">
      <c r="C519425" s="6"/>
    </row>
    <row r="519681" spans="3:3" x14ac:dyDescent="0.15">
      <c r="C519681" s="6"/>
    </row>
    <row r="519937" spans="3:3" x14ac:dyDescent="0.15">
      <c r="C519937" s="6"/>
    </row>
    <row r="520193" spans="3:3" x14ac:dyDescent="0.15">
      <c r="C520193" s="6"/>
    </row>
    <row r="520449" spans="3:3" x14ac:dyDescent="0.15">
      <c r="C520449" s="6"/>
    </row>
    <row r="520705" spans="3:3" x14ac:dyDescent="0.15">
      <c r="C520705" s="6"/>
    </row>
    <row r="520961" spans="3:3" x14ac:dyDescent="0.15">
      <c r="C520961" s="6"/>
    </row>
    <row r="521217" spans="3:3" x14ac:dyDescent="0.15">
      <c r="C521217" s="6"/>
    </row>
    <row r="521473" spans="3:3" x14ac:dyDescent="0.15">
      <c r="C521473" s="6"/>
    </row>
    <row r="521729" spans="3:3" x14ac:dyDescent="0.15">
      <c r="C521729" s="6"/>
    </row>
    <row r="521985" spans="3:3" x14ac:dyDescent="0.15">
      <c r="C521985" s="6"/>
    </row>
    <row r="522241" spans="3:3" x14ac:dyDescent="0.15">
      <c r="C522241" s="6"/>
    </row>
    <row r="522497" spans="3:3" x14ac:dyDescent="0.15">
      <c r="C522497" s="6"/>
    </row>
    <row r="522753" spans="3:3" x14ac:dyDescent="0.15">
      <c r="C522753" s="6"/>
    </row>
    <row r="523009" spans="3:3" x14ac:dyDescent="0.15">
      <c r="C523009" s="6"/>
    </row>
    <row r="523265" spans="3:3" x14ac:dyDescent="0.15">
      <c r="C523265" s="6"/>
    </row>
    <row r="523521" spans="3:3" x14ac:dyDescent="0.15">
      <c r="C523521" s="6"/>
    </row>
    <row r="523777" spans="3:3" x14ac:dyDescent="0.15">
      <c r="C523777" s="6"/>
    </row>
    <row r="524033" spans="3:3" x14ac:dyDescent="0.15">
      <c r="C524033" s="6"/>
    </row>
    <row r="524289" spans="3:3" x14ac:dyDescent="0.15">
      <c r="C524289" s="6"/>
    </row>
    <row r="524545" spans="3:3" x14ac:dyDescent="0.15">
      <c r="C524545" s="6"/>
    </row>
    <row r="524801" spans="3:3" x14ac:dyDescent="0.15">
      <c r="C524801" s="6"/>
    </row>
    <row r="525057" spans="3:3" x14ac:dyDescent="0.15">
      <c r="C525057" s="6"/>
    </row>
    <row r="525313" spans="3:3" x14ac:dyDescent="0.15">
      <c r="C525313" s="6"/>
    </row>
    <row r="525569" spans="3:3" x14ac:dyDescent="0.15">
      <c r="C525569" s="6"/>
    </row>
    <row r="525825" spans="3:3" x14ac:dyDescent="0.15">
      <c r="C525825" s="6"/>
    </row>
    <row r="526081" spans="3:3" x14ac:dyDescent="0.15">
      <c r="C526081" s="6"/>
    </row>
    <row r="526337" spans="3:3" x14ac:dyDescent="0.15">
      <c r="C526337" s="6"/>
    </row>
    <row r="526593" spans="3:3" x14ac:dyDescent="0.15">
      <c r="C526593" s="6"/>
    </row>
    <row r="526849" spans="3:3" x14ac:dyDescent="0.15">
      <c r="C526849" s="6"/>
    </row>
    <row r="527105" spans="3:3" x14ac:dyDescent="0.15">
      <c r="C527105" s="6"/>
    </row>
    <row r="527361" spans="3:3" x14ac:dyDescent="0.15">
      <c r="C527361" s="6"/>
    </row>
    <row r="527617" spans="3:3" x14ac:dyDescent="0.15">
      <c r="C527617" s="6"/>
    </row>
    <row r="527873" spans="3:3" x14ac:dyDescent="0.15">
      <c r="C527873" s="6"/>
    </row>
    <row r="528129" spans="3:3" x14ac:dyDescent="0.15">
      <c r="C528129" s="6"/>
    </row>
    <row r="528385" spans="3:3" x14ac:dyDescent="0.15">
      <c r="C528385" s="6"/>
    </row>
    <row r="528641" spans="3:3" x14ac:dyDescent="0.15">
      <c r="C528641" s="6"/>
    </row>
    <row r="528897" spans="3:3" x14ac:dyDescent="0.15">
      <c r="C528897" s="6"/>
    </row>
    <row r="529153" spans="3:3" x14ac:dyDescent="0.15">
      <c r="C529153" s="6"/>
    </row>
    <row r="529409" spans="3:3" x14ac:dyDescent="0.15">
      <c r="C529409" s="6"/>
    </row>
    <row r="529665" spans="3:3" x14ac:dyDescent="0.15">
      <c r="C529665" s="6"/>
    </row>
    <row r="529921" spans="3:3" x14ac:dyDescent="0.15">
      <c r="C529921" s="6"/>
    </row>
    <row r="530177" spans="3:3" x14ac:dyDescent="0.15">
      <c r="C530177" s="6"/>
    </row>
    <row r="530433" spans="3:3" x14ac:dyDescent="0.15">
      <c r="C530433" s="6"/>
    </row>
    <row r="530689" spans="3:3" x14ac:dyDescent="0.15">
      <c r="C530689" s="6"/>
    </row>
    <row r="530945" spans="3:3" x14ac:dyDescent="0.15">
      <c r="C530945" s="6"/>
    </row>
    <row r="531201" spans="3:3" x14ac:dyDescent="0.15">
      <c r="C531201" s="6"/>
    </row>
    <row r="531457" spans="3:3" x14ac:dyDescent="0.15">
      <c r="C531457" s="6"/>
    </row>
    <row r="531713" spans="3:3" x14ac:dyDescent="0.15">
      <c r="C531713" s="6"/>
    </row>
    <row r="531969" spans="3:3" x14ac:dyDescent="0.15">
      <c r="C531969" s="6"/>
    </row>
    <row r="532225" spans="3:3" x14ac:dyDescent="0.15">
      <c r="C532225" s="6"/>
    </row>
    <row r="532481" spans="3:3" x14ac:dyDescent="0.15">
      <c r="C532481" s="6"/>
    </row>
    <row r="532737" spans="3:3" x14ac:dyDescent="0.15">
      <c r="C532737" s="6"/>
    </row>
    <row r="532993" spans="3:3" x14ac:dyDescent="0.15">
      <c r="C532993" s="6"/>
    </row>
    <row r="533249" spans="3:3" x14ac:dyDescent="0.15">
      <c r="C533249" s="6"/>
    </row>
    <row r="533505" spans="3:3" x14ac:dyDescent="0.15">
      <c r="C533505" s="6"/>
    </row>
    <row r="533761" spans="3:3" x14ac:dyDescent="0.15">
      <c r="C533761" s="6"/>
    </row>
    <row r="534017" spans="3:3" x14ac:dyDescent="0.15">
      <c r="C534017" s="6"/>
    </row>
    <row r="534273" spans="3:3" x14ac:dyDescent="0.15">
      <c r="C534273" s="6"/>
    </row>
    <row r="534529" spans="3:3" x14ac:dyDescent="0.15">
      <c r="C534529" s="6"/>
    </row>
    <row r="534785" spans="3:3" x14ac:dyDescent="0.15">
      <c r="C534785" s="6"/>
    </row>
    <row r="535041" spans="3:3" x14ac:dyDescent="0.15">
      <c r="C535041" s="6"/>
    </row>
    <row r="535297" spans="3:3" x14ac:dyDescent="0.15">
      <c r="C535297" s="6"/>
    </row>
    <row r="535553" spans="3:3" x14ac:dyDescent="0.15">
      <c r="C535553" s="6"/>
    </row>
    <row r="535809" spans="3:3" x14ac:dyDescent="0.15">
      <c r="C535809" s="6"/>
    </row>
    <row r="536065" spans="3:3" x14ac:dyDescent="0.15">
      <c r="C536065" s="6"/>
    </row>
    <row r="536321" spans="3:3" x14ac:dyDescent="0.15">
      <c r="C536321" s="6"/>
    </row>
    <row r="536577" spans="3:3" x14ac:dyDescent="0.15">
      <c r="C536577" s="6"/>
    </row>
    <row r="536833" spans="3:3" x14ac:dyDescent="0.15">
      <c r="C536833" s="6"/>
    </row>
    <row r="537089" spans="3:3" x14ac:dyDescent="0.15">
      <c r="C537089" s="6"/>
    </row>
    <row r="537345" spans="3:3" x14ac:dyDescent="0.15">
      <c r="C537345" s="6"/>
    </row>
    <row r="537601" spans="3:3" x14ac:dyDescent="0.15">
      <c r="C537601" s="6"/>
    </row>
    <row r="537857" spans="3:3" x14ac:dyDescent="0.15">
      <c r="C537857" s="6"/>
    </row>
    <row r="538113" spans="3:3" x14ac:dyDescent="0.15">
      <c r="C538113" s="6"/>
    </row>
    <row r="538369" spans="3:3" x14ac:dyDescent="0.15">
      <c r="C538369" s="6"/>
    </row>
    <row r="538625" spans="3:3" x14ac:dyDescent="0.15">
      <c r="C538625" s="6"/>
    </row>
    <row r="538881" spans="3:3" x14ac:dyDescent="0.15">
      <c r="C538881" s="6"/>
    </row>
    <row r="539137" spans="3:3" x14ac:dyDescent="0.15">
      <c r="C539137" s="6"/>
    </row>
    <row r="539393" spans="3:3" x14ac:dyDescent="0.15">
      <c r="C539393" s="6"/>
    </row>
    <row r="539649" spans="3:3" x14ac:dyDescent="0.15">
      <c r="C539649" s="6"/>
    </row>
    <row r="539905" spans="3:3" x14ac:dyDescent="0.15">
      <c r="C539905" s="6"/>
    </row>
    <row r="540161" spans="3:3" x14ac:dyDescent="0.15">
      <c r="C540161" s="6"/>
    </row>
    <row r="540417" spans="3:3" x14ac:dyDescent="0.15">
      <c r="C540417" s="6"/>
    </row>
    <row r="540673" spans="3:3" x14ac:dyDescent="0.15">
      <c r="C540673" s="6"/>
    </row>
    <row r="540929" spans="3:3" x14ac:dyDescent="0.15">
      <c r="C540929" s="6"/>
    </row>
    <row r="541185" spans="3:3" x14ac:dyDescent="0.15">
      <c r="C541185" s="6"/>
    </row>
    <row r="541441" spans="3:3" x14ac:dyDescent="0.15">
      <c r="C541441" s="6"/>
    </row>
    <row r="541697" spans="3:3" x14ac:dyDescent="0.15">
      <c r="C541697" s="6"/>
    </row>
    <row r="541953" spans="3:3" x14ac:dyDescent="0.15">
      <c r="C541953" s="6"/>
    </row>
    <row r="542209" spans="3:3" x14ac:dyDescent="0.15">
      <c r="C542209" s="6"/>
    </row>
    <row r="542465" spans="3:3" x14ac:dyDescent="0.15">
      <c r="C542465" s="6"/>
    </row>
    <row r="542721" spans="3:3" x14ac:dyDescent="0.15">
      <c r="C542721" s="6"/>
    </row>
    <row r="542977" spans="3:3" x14ac:dyDescent="0.15">
      <c r="C542977" s="6"/>
    </row>
    <row r="543233" spans="3:3" x14ac:dyDescent="0.15">
      <c r="C543233" s="6"/>
    </row>
    <row r="543489" spans="3:3" x14ac:dyDescent="0.15">
      <c r="C543489" s="6"/>
    </row>
    <row r="543745" spans="3:3" x14ac:dyDescent="0.15">
      <c r="C543745" s="6"/>
    </row>
    <row r="544001" spans="3:3" x14ac:dyDescent="0.15">
      <c r="C544001" s="6"/>
    </row>
    <row r="544257" spans="3:3" x14ac:dyDescent="0.15">
      <c r="C544257" s="6"/>
    </row>
    <row r="544513" spans="3:3" x14ac:dyDescent="0.15">
      <c r="C544513" s="6"/>
    </row>
    <row r="544769" spans="3:3" x14ac:dyDescent="0.15">
      <c r="C544769" s="6"/>
    </row>
    <row r="545025" spans="3:3" x14ac:dyDescent="0.15">
      <c r="C545025" s="6"/>
    </row>
    <row r="545281" spans="3:3" x14ac:dyDescent="0.15">
      <c r="C545281" s="6"/>
    </row>
    <row r="545537" spans="3:3" x14ac:dyDescent="0.15">
      <c r="C545537" s="6"/>
    </row>
    <row r="545793" spans="3:3" x14ac:dyDescent="0.15">
      <c r="C545793" s="6"/>
    </row>
    <row r="546049" spans="3:3" x14ac:dyDescent="0.15">
      <c r="C546049" s="6"/>
    </row>
    <row r="546305" spans="3:3" x14ac:dyDescent="0.15">
      <c r="C546305" s="6"/>
    </row>
    <row r="546561" spans="3:3" x14ac:dyDescent="0.15">
      <c r="C546561" s="6"/>
    </row>
    <row r="546817" spans="3:3" x14ac:dyDescent="0.15">
      <c r="C546817" s="6"/>
    </row>
    <row r="547073" spans="3:3" x14ac:dyDescent="0.15">
      <c r="C547073" s="6"/>
    </row>
    <row r="547329" spans="3:3" x14ac:dyDescent="0.15">
      <c r="C547329" s="6"/>
    </row>
    <row r="547585" spans="3:3" x14ac:dyDescent="0.15">
      <c r="C547585" s="6"/>
    </row>
    <row r="547841" spans="3:3" x14ac:dyDescent="0.15">
      <c r="C547841" s="6"/>
    </row>
    <row r="548097" spans="3:3" x14ac:dyDescent="0.15">
      <c r="C548097" s="6"/>
    </row>
    <row r="548353" spans="3:3" x14ac:dyDescent="0.15">
      <c r="C548353" s="6"/>
    </row>
    <row r="548609" spans="3:3" x14ac:dyDescent="0.15">
      <c r="C548609" s="6"/>
    </row>
    <row r="548865" spans="3:3" x14ac:dyDescent="0.15">
      <c r="C548865" s="6"/>
    </row>
    <row r="549121" spans="3:3" x14ac:dyDescent="0.15">
      <c r="C549121" s="6"/>
    </row>
    <row r="549377" spans="3:3" x14ac:dyDescent="0.15">
      <c r="C549377" s="6"/>
    </row>
    <row r="549633" spans="3:3" x14ac:dyDescent="0.15">
      <c r="C549633" s="6"/>
    </row>
    <row r="549889" spans="3:3" x14ac:dyDescent="0.15">
      <c r="C549889" s="6"/>
    </row>
    <row r="550145" spans="3:3" x14ac:dyDescent="0.15">
      <c r="C550145" s="6"/>
    </row>
    <row r="550401" spans="3:3" x14ac:dyDescent="0.15">
      <c r="C550401" s="6"/>
    </row>
    <row r="550657" spans="3:3" x14ac:dyDescent="0.15">
      <c r="C550657" s="6"/>
    </row>
    <row r="550913" spans="3:3" x14ac:dyDescent="0.15">
      <c r="C550913" s="6"/>
    </row>
    <row r="551169" spans="3:3" x14ac:dyDescent="0.15">
      <c r="C551169" s="6"/>
    </row>
    <row r="551425" spans="3:3" x14ac:dyDescent="0.15">
      <c r="C551425" s="6"/>
    </row>
    <row r="551681" spans="3:3" x14ac:dyDescent="0.15">
      <c r="C551681" s="6"/>
    </row>
    <row r="551937" spans="3:3" x14ac:dyDescent="0.15">
      <c r="C551937" s="6"/>
    </row>
    <row r="552193" spans="3:3" x14ac:dyDescent="0.15">
      <c r="C552193" s="6"/>
    </row>
    <row r="552449" spans="3:3" x14ac:dyDescent="0.15">
      <c r="C552449" s="6"/>
    </row>
    <row r="552705" spans="3:3" x14ac:dyDescent="0.15">
      <c r="C552705" s="6"/>
    </row>
    <row r="552961" spans="3:3" x14ac:dyDescent="0.15">
      <c r="C552961" s="6"/>
    </row>
    <row r="553217" spans="3:3" x14ac:dyDescent="0.15">
      <c r="C553217" s="6"/>
    </row>
    <row r="553473" spans="3:3" x14ac:dyDescent="0.15">
      <c r="C553473" s="6"/>
    </row>
    <row r="553729" spans="3:3" x14ac:dyDescent="0.15">
      <c r="C553729" s="6"/>
    </row>
    <row r="553985" spans="3:3" x14ac:dyDescent="0.15">
      <c r="C553985" s="6"/>
    </row>
    <row r="554241" spans="3:3" x14ac:dyDescent="0.15">
      <c r="C554241" s="6"/>
    </row>
    <row r="554497" spans="3:3" x14ac:dyDescent="0.15">
      <c r="C554497" s="6"/>
    </row>
    <row r="554753" spans="3:3" x14ac:dyDescent="0.15">
      <c r="C554753" s="6"/>
    </row>
    <row r="555009" spans="3:3" x14ac:dyDescent="0.15">
      <c r="C555009" s="6"/>
    </row>
    <row r="555265" spans="3:3" x14ac:dyDescent="0.15">
      <c r="C555265" s="6"/>
    </row>
    <row r="555521" spans="3:3" x14ac:dyDescent="0.15">
      <c r="C555521" s="6"/>
    </row>
    <row r="555777" spans="3:3" x14ac:dyDescent="0.15">
      <c r="C555777" s="6"/>
    </row>
    <row r="556033" spans="3:3" x14ac:dyDescent="0.15">
      <c r="C556033" s="6"/>
    </row>
    <row r="556289" spans="3:3" x14ac:dyDescent="0.15">
      <c r="C556289" s="6"/>
    </row>
    <row r="556545" spans="3:3" x14ac:dyDescent="0.15">
      <c r="C556545" s="6"/>
    </row>
    <row r="556801" spans="3:3" x14ac:dyDescent="0.15">
      <c r="C556801" s="6"/>
    </row>
    <row r="557057" spans="3:3" x14ac:dyDescent="0.15">
      <c r="C557057" s="6"/>
    </row>
    <row r="557313" spans="3:3" x14ac:dyDescent="0.15">
      <c r="C557313" s="6"/>
    </row>
    <row r="557569" spans="3:3" x14ac:dyDescent="0.15">
      <c r="C557569" s="6"/>
    </row>
    <row r="557825" spans="3:3" x14ac:dyDescent="0.15">
      <c r="C557825" s="6"/>
    </row>
    <row r="558081" spans="3:3" x14ac:dyDescent="0.15">
      <c r="C558081" s="6"/>
    </row>
    <row r="558337" spans="3:3" x14ac:dyDescent="0.15">
      <c r="C558337" s="6"/>
    </row>
    <row r="558593" spans="3:3" x14ac:dyDescent="0.15">
      <c r="C558593" s="6"/>
    </row>
    <row r="558849" spans="3:3" x14ac:dyDescent="0.15">
      <c r="C558849" s="6"/>
    </row>
    <row r="559105" spans="3:3" x14ac:dyDescent="0.15">
      <c r="C559105" s="6"/>
    </row>
    <row r="559361" spans="3:3" x14ac:dyDescent="0.15">
      <c r="C559361" s="6"/>
    </row>
    <row r="559617" spans="3:3" x14ac:dyDescent="0.15">
      <c r="C559617" s="6"/>
    </row>
    <row r="559873" spans="3:3" x14ac:dyDescent="0.15">
      <c r="C559873" s="6"/>
    </row>
    <row r="560129" spans="3:3" x14ac:dyDescent="0.15">
      <c r="C560129" s="6"/>
    </row>
    <row r="560385" spans="3:3" x14ac:dyDescent="0.15">
      <c r="C560385" s="6"/>
    </row>
    <row r="560641" spans="3:3" x14ac:dyDescent="0.15">
      <c r="C560641" s="6"/>
    </row>
    <row r="560897" spans="3:3" x14ac:dyDescent="0.15">
      <c r="C560897" s="6"/>
    </row>
    <row r="561153" spans="3:3" x14ac:dyDescent="0.15">
      <c r="C561153" s="6"/>
    </row>
    <row r="561409" spans="3:3" x14ac:dyDescent="0.15">
      <c r="C561409" s="6"/>
    </row>
    <row r="561665" spans="3:3" x14ac:dyDescent="0.15">
      <c r="C561665" s="6"/>
    </row>
    <row r="561921" spans="3:3" x14ac:dyDescent="0.15">
      <c r="C561921" s="6"/>
    </row>
    <row r="562177" spans="3:3" x14ac:dyDescent="0.15">
      <c r="C562177" s="6"/>
    </row>
    <row r="562433" spans="3:3" x14ac:dyDescent="0.15">
      <c r="C562433" s="6"/>
    </row>
    <row r="562689" spans="3:3" x14ac:dyDescent="0.15">
      <c r="C562689" s="6"/>
    </row>
    <row r="562945" spans="3:3" x14ac:dyDescent="0.15">
      <c r="C562945" s="6"/>
    </row>
    <row r="563201" spans="3:3" x14ac:dyDescent="0.15">
      <c r="C563201" s="6"/>
    </row>
    <row r="563457" spans="3:3" x14ac:dyDescent="0.15">
      <c r="C563457" s="6"/>
    </row>
    <row r="563713" spans="3:3" x14ac:dyDescent="0.15">
      <c r="C563713" s="6"/>
    </row>
    <row r="563969" spans="3:3" x14ac:dyDescent="0.15">
      <c r="C563969" s="6"/>
    </row>
    <row r="564225" spans="3:3" x14ac:dyDescent="0.15">
      <c r="C564225" s="6"/>
    </row>
    <row r="564481" spans="3:3" x14ac:dyDescent="0.15">
      <c r="C564481" s="6"/>
    </row>
    <row r="564737" spans="3:3" x14ac:dyDescent="0.15">
      <c r="C564737" s="6"/>
    </row>
    <row r="564993" spans="3:3" x14ac:dyDescent="0.15">
      <c r="C564993" s="6"/>
    </row>
    <row r="565249" spans="3:3" x14ac:dyDescent="0.15">
      <c r="C565249" s="6"/>
    </row>
    <row r="565505" spans="3:3" x14ac:dyDescent="0.15">
      <c r="C565505" s="6"/>
    </row>
    <row r="565761" spans="3:3" x14ac:dyDescent="0.15">
      <c r="C565761" s="6"/>
    </row>
    <row r="566017" spans="3:3" x14ac:dyDescent="0.15">
      <c r="C566017" s="6"/>
    </row>
    <row r="566273" spans="3:3" x14ac:dyDescent="0.15">
      <c r="C566273" s="6"/>
    </row>
    <row r="566529" spans="3:3" x14ac:dyDescent="0.15">
      <c r="C566529" s="6"/>
    </row>
    <row r="566785" spans="3:3" x14ac:dyDescent="0.15">
      <c r="C566785" s="6"/>
    </row>
    <row r="567041" spans="3:3" x14ac:dyDescent="0.15">
      <c r="C567041" s="6"/>
    </row>
    <row r="567297" spans="3:3" x14ac:dyDescent="0.15">
      <c r="C567297" s="6"/>
    </row>
    <row r="567553" spans="3:3" x14ac:dyDescent="0.15">
      <c r="C567553" s="6"/>
    </row>
    <row r="567809" spans="3:3" x14ac:dyDescent="0.15">
      <c r="C567809" s="6"/>
    </row>
    <row r="568065" spans="3:3" x14ac:dyDescent="0.15">
      <c r="C568065" s="6"/>
    </row>
    <row r="568321" spans="3:3" x14ac:dyDescent="0.15">
      <c r="C568321" s="6"/>
    </row>
    <row r="568577" spans="3:3" x14ac:dyDescent="0.15">
      <c r="C568577" s="6"/>
    </row>
    <row r="568833" spans="3:3" x14ac:dyDescent="0.15">
      <c r="C568833" s="6"/>
    </row>
    <row r="569089" spans="3:3" x14ac:dyDescent="0.15">
      <c r="C569089" s="6"/>
    </row>
    <row r="569345" spans="3:3" x14ac:dyDescent="0.15">
      <c r="C569345" s="6"/>
    </row>
    <row r="569601" spans="3:3" x14ac:dyDescent="0.15">
      <c r="C569601" s="6"/>
    </row>
    <row r="569857" spans="3:3" x14ac:dyDescent="0.15">
      <c r="C569857" s="6"/>
    </row>
    <row r="570113" spans="3:3" x14ac:dyDescent="0.15">
      <c r="C570113" s="6"/>
    </row>
    <row r="570369" spans="3:3" x14ac:dyDescent="0.15">
      <c r="C570369" s="6"/>
    </row>
    <row r="570625" spans="3:3" x14ac:dyDescent="0.15">
      <c r="C570625" s="6"/>
    </row>
    <row r="570881" spans="3:3" x14ac:dyDescent="0.15">
      <c r="C570881" s="6"/>
    </row>
    <row r="571137" spans="3:3" x14ac:dyDescent="0.15">
      <c r="C571137" s="6"/>
    </row>
    <row r="571393" spans="3:3" x14ac:dyDescent="0.15">
      <c r="C571393" s="6"/>
    </row>
    <row r="571649" spans="3:3" x14ac:dyDescent="0.15">
      <c r="C571649" s="6"/>
    </row>
    <row r="571905" spans="3:3" x14ac:dyDescent="0.15">
      <c r="C571905" s="6"/>
    </row>
    <row r="572161" spans="3:3" x14ac:dyDescent="0.15">
      <c r="C572161" s="6"/>
    </row>
    <row r="572417" spans="3:3" x14ac:dyDescent="0.15">
      <c r="C572417" s="6"/>
    </row>
    <row r="572673" spans="3:3" x14ac:dyDescent="0.15">
      <c r="C572673" s="6"/>
    </row>
    <row r="572929" spans="3:3" x14ac:dyDescent="0.15">
      <c r="C572929" s="6"/>
    </row>
    <row r="573185" spans="3:3" x14ac:dyDescent="0.15">
      <c r="C573185" s="6"/>
    </row>
    <row r="573441" spans="3:3" x14ac:dyDescent="0.15">
      <c r="C573441" s="6"/>
    </row>
    <row r="573697" spans="3:3" x14ac:dyDescent="0.15">
      <c r="C573697" s="6"/>
    </row>
    <row r="573953" spans="3:3" x14ac:dyDescent="0.15">
      <c r="C573953" s="6"/>
    </row>
    <row r="574209" spans="3:3" x14ac:dyDescent="0.15">
      <c r="C574209" s="6"/>
    </row>
    <row r="574465" spans="3:3" x14ac:dyDescent="0.15">
      <c r="C574465" s="6"/>
    </row>
    <row r="574721" spans="3:3" x14ac:dyDescent="0.15">
      <c r="C574721" s="6"/>
    </row>
    <row r="574977" spans="3:3" x14ac:dyDescent="0.15">
      <c r="C574977" s="6"/>
    </row>
    <row r="575233" spans="3:3" x14ac:dyDescent="0.15">
      <c r="C575233" s="6"/>
    </row>
    <row r="575489" spans="3:3" x14ac:dyDescent="0.15">
      <c r="C575489" s="6"/>
    </row>
    <row r="575745" spans="3:3" x14ac:dyDescent="0.15">
      <c r="C575745" s="6"/>
    </row>
    <row r="576001" spans="3:3" x14ac:dyDescent="0.15">
      <c r="C576001" s="6"/>
    </row>
    <row r="576257" spans="3:3" x14ac:dyDescent="0.15">
      <c r="C576257" s="6"/>
    </row>
    <row r="576513" spans="3:3" x14ac:dyDescent="0.15">
      <c r="C576513" s="6"/>
    </row>
    <row r="576769" spans="3:3" x14ac:dyDescent="0.15">
      <c r="C576769" s="6"/>
    </row>
    <row r="577025" spans="3:3" x14ac:dyDescent="0.15">
      <c r="C577025" s="6"/>
    </row>
    <row r="577281" spans="3:3" x14ac:dyDescent="0.15">
      <c r="C577281" s="6"/>
    </row>
    <row r="577537" spans="3:3" x14ac:dyDescent="0.15">
      <c r="C577537" s="6"/>
    </row>
    <row r="577793" spans="3:3" x14ac:dyDescent="0.15">
      <c r="C577793" s="6"/>
    </row>
    <row r="578049" spans="3:3" x14ac:dyDescent="0.15">
      <c r="C578049" s="6"/>
    </row>
    <row r="578305" spans="3:3" x14ac:dyDescent="0.15">
      <c r="C578305" s="6"/>
    </row>
    <row r="578561" spans="3:3" x14ac:dyDescent="0.15">
      <c r="C578561" s="6"/>
    </row>
    <row r="578817" spans="3:3" x14ac:dyDescent="0.15">
      <c r="C578817" s="6"/>
    </row>
    <row r="579073" spans="3:3" x14ac:dyDescent="0.15">
      <c r="C579073" s="6"/>
    </row>
    <row r="579329" spans="3:3" x14ac:dyDescent="0.15">
      <c r="C579329" s="6"/>
    </row>
    <row r="579585" spans="3:3" x14ac:dyDescent="0.15">
      <c r="C579585" s="6"/>
    </row>
    <row r="579841" spans="3:3" x14ac:dyDescent="0.15">
      <c r="C579841" s="6"/>
    </row>
    <row r="580097" spans="3:3" x14ac:dyDescent="0.15">
      <c r="C580097" s="6"/>
    </row>
    <row r="580353" spans="3:3" x14ac:dyDescent="0.15">
      <c r="C580353" s="6"/>
    </row>
    <row r="580609" spans="3:3" x14ac:dyDescent="0.15">
      <c r="C580609" s="6"/>
    </row>
    <row r="580865" spans="3:3" x14ac:dyDescent="0.15">
      <c r="C580865" s="6"/>
    </row>
    <row r="581121" spans="3:3" x14ac:dyDescent="0.15">
      <c r="C581121" s="6"/>
    </row>
    <row r="581377" spans="3:3" x14ac:dyDescent="0.15">
      <c r="C581377" s="6"/>
    </row>
    <row r="581633" spans="3:3" x14ac:dyDescent="0.15">
      <c r="C581633" s="6"/>
    </row>
    <row r="581889" spans="3:3" x14ac:dyDescent="0.15">
      <c r="C581889" s="6"/>
    </row>
    <row r="582145" spans="3:3" x14ac:dyDescent="0.15">
      <c r="C582145" s="6"/>
    </row>
    <row r="582401" spans="3:3" x14ac:dyDescent="0.15">
      <c r="C582401" s="6"/>
    </row>
    <row r="582657" spans="3:3" x14ac:dyDescent="0.15">
      <c r="C582657" s="6"/>
    </row>
    <row r="582913" spans="3:3" x14ac:dyDescent="0.15">
      <c r="C582913" s="6"/>
    </row>
    <row r="583169" spans="3:3" x14ac:dyDescent="0.15">
      <c r="C583169" s="6"/>
    </row>
    <row r="583425" spans="3:3" x14ac:dyDescent="0.15">
      <c r="C583425" s="6"/>
    </row>
    <row r="583681" spans="3:3" x14ac:dyDescent="0.15">
      <c r="C583681" s="6"/>
    </row>
    <row r="583937" spans="3:3" x14ac:dyDescent="0.15">
      <c r="C583937" s="6"/>
    </row>
    <row r="584193" spans="3:3" x14ac:dyDescent="0.15">
      <c r="C584193" s="6"/>
    </row>
    <row r="584449" spans="3:3" x14ac:dyDescent="0.15">
      <c r="C584449" s="6"/>
    </row>
    <row r="584705" spans="3:3" x14ac:dyDescent="0.15">
      <c r="C584705" s="6"/>
    </row>
    <row r="584961" spans="3:3" x14ac:dyDescent="0.15">
      <c r="C584961" s="6"/>
    </row>
    <row r="585217" spans="3:3" x14ac:dyDescent="0.15">
      <c r="C585217" s="6"/>
    </row>
    <row r="585473" spans="3:3" x14ac:dyDescent="0.15">
      <c r="C585473" s="6"/>
    </row>
    <row r="585729" spans="3:3" x14ac:dyDescent="0.15">
      <c r="C585729" s="6"/>
    </row>
    <row r="585985" spans="3:3" x14ac:dyDescent="0.15">
      <c r="C585985" s="6"/>
    </row>
    <row r="586241" spans="3:3" x14ac:dyDescent="0.15">
      <c r="C586241" s="6"/>
    </row>
    <row r="586497" spans="3:3" x14ac:dyDescent="0.15">
      <c r="C586497" s="6"/>
    </row>
    <row r="586753" spans="3:3" x14ac:dyDescent="0.15">
      <c r="C586753" s="6"/>
    </row>
    <row r="587009" spans="3:3" x14ac:dyDescent="0.15">
      <c r="C587009" s="6"/>
    </row>
    <row r="587265" spans="3:3" x14ac:dyDescent="0.15">
      <c r="C587265" s="6"/>
    </row>
    <row r="587521" spans="3:3" x14ac:dyDescent="0.15">
      <c r="C587521" s="6"/>
    </row>
    <row r="587777" spans="3:3" x14ac:dyDescent="0.15">
      <c r="C587777" s="6"/>
    </row>
    <row r="588033" spans="3:3" x14ac:dyDescent="0.15">
      <c r="C588033" s="6"/>
    </row>
    <row r="588289" spans="3:3" x14ac:dyDescent="0.15">
      <c r="C588289" s="6"/>
    </row>
    <row r="588545" spans="3:3" x14ac:dyDescent="0.15">
      <c r="C588545" s="6"/>
    </row>
    <row r="588801" spans="3:3" x14ac:dyDescent="0.15">
      <c r="C588801" s="6"/>
    </row>
    <row r="589057" spans="3:3" x14ac:dyDescent="0.15">
      <c r="C589057" s="6"/>
    </row>
    <row r="589313" spans="3:3" x14ac:dyDescent="0.15">
      <c r="C589313" s="6"/>
    </row>
    <row r="589569" spans="3:3" x14ac:dyDescent="0.15">
      <c r="C589569" s="6"/>
    </row>
    <row r="589825" spans="3:3" x14ac:dyDescent="0.15">
      <c r="C589825" s="6"/>
    </row>
    <row r="590081" spans="3:3" x14ac:dyDescent="0.15">
      <c r="C590081" s="6"/>
    </row>
    <row r="590337" spans="3:3" x14ac:dyDescent="0.15">
      <c r="C590337" s="6"/>
    </row>
    <row r="590593" spans="3:3" x14ac:dyDescent="0.15">
      <c r="C590593" s="6"/>
    </row>
    <row r="590849" spans="3:3" x14ac:dyDescent="0.15">
      <c r="C590849" s="6"/>
    </row>
    <row r="591105" spans="3:3" x14ac:dyDescent="0.15">
      <c r="C591105" s="6"/>
    </row>
    <row r="591361" spans="3:3" x14ac:dyDescent="0.15">
      <c r="C591361" s="6"/>
    </row>
    <row r="591617" spans="3:3" x14ac:dyDescent="0.15">
      <c r="C591617" s="6"/>
    </row>
    <row r="591873" spans="3:3" x14ac:dyDescent="0.15">
      <c r="C591873" s="6"/>
    </row>
    <row r="592129" spans="3:3" x14ac:dyDescent="0.15">
      <c r="C592129" s="6"/>
    </row>
    <row r="592385" spans="3:3" x14ac:dyDescent="0.15">
      <c r="C592385" s="6"/>
    </row>
    <row r="592641" spans="3:3" x14ac:dyDescent="0.15">
      <c r="C592641" s="6"/>
    </row>
    <row r="592897" spans="3:3" x14ac:dyDescent="0.15">
      <c r="C592897" s="6"/>
    </row>
    <row r="593153" spans="3:3" x14ac:dyDescent="0.15">
      <c r="C593153" s="6"/>
    </row>
    <row r="593409" spans="3:3" x14ac:dyDescent="0.15">
      <c r="C593409" s="6"/>
    </row>
    <row r="593665" spans="3:3" x14ac:dyDescent="0.15">
      <c r="C593665" s="6"/>
    </row>
    <row r="593921" spans="3:3" x14ac:dyDescent="0.15">
      <c r="C593921" s="6"/>
    </row>
    <row r="594177" spans="3:3" x14ac:dyDescent="0.15">
      <c r="C594177" s="6"/>
    </row>
    <row r="594433" spans="3:3" x14ac:dyDescent="0.15">
      <c r="C594433" s="6"/>
    </row>
    <row r="594689" spans="3:3" x14ac:dyDescent="0.15">
      <c r="C594689" s="6"/>
    </row>
    <row r="594945" spans="3:3" x14ac:dyDescent="0.15">
      <c r="C594945" s="6"/>
    </row>
    <row r="595201" spans="3:3" x14ac:dyDescent="0.15">
      <c r="C595201" s="6"/>
    </row>
    <row r="595457" spans="3:3" x14ac:dyDescent="0.15">
      <c r="C595457" s="6"/>
    </row>
    <row r="595713" spans="3:3" x14ac:dyDescent="0.15">
      <c r="C595713" s="6"/>
    </row>
    <row r="595969" spans="3:3" x14ac:dyDescent="0.15">
      <c r="C595969" s="6"/>
    </row>
    <row r="596225" spans="3:3" x14ac:dyDescent="0.15">
      <c r="C596225" s="6"/>
    </row>
    <row r="596481" spans="3:3" x14ac:dyDescent="0.15">
      <c r="C596481" s="6"/>
    </row>
    <row r="596737" spans="3:3" x14ac:dyDescent="0.15">
      <c r="C596737" s="6"/>
    </row>
    <row r="596993" spans="3:3" x14ac:dyDescent="0.15">
      <c r="C596993" s="6"/>
    </row>
    <row r="597249" spans="3:3" x14ac:dyDescent="0.15">
      <c r="C597249" s="6"/>
    </row>
    <row r="597505" spans="3:3" x14ac:dyDescent="0.15">
      <c r="C597505" s="6"/>
    </row>
    <row r="597761" spans="3:3" x14ac:dyDescent="0.15">
      <c r="C597761" s="6"/>
    </row>
    <row r="598017" spans="3:3" x14ac:dyDescent="0.15">
      <c r="C598017" s="6"/>
    </row>
    <row r="598273" spans="3:3" x14ac:dyDescent="0.15">
      <c r="C598273" s="6"/>
    </row>
    <row r="598529" spans="3:3" x14ac:dyDescent="0.15">
      <c r="C598529" s="6"/>
    </row>
    <row r="598785" spans="3:3" x14ac:dyDescent="0.15">
      <c r="C598785" s="6"/>
    </row>
    <row r="599041" spans="3:3" x14ac:dyDescent="0.15">
      <c r="C599041" s="6"/>
    </row>
    <row r="599297" spans="3:3" x14ac:dyDescent="0.15">
      <c r="C599297" s="6"/>
    </row>
    <row r="599553" spans="3:3" x14ac:dyDescent="0.15">
      <c r="C599553" s="6"/>
    </row>
    <row r="599809" spans="3:3" x14ac:dyDescent="0.15">
      <c r="C599809" s="6"/>
    </row>
    <row r="600065" spans="3:3" x14ac:dyDescent="0.15">
      <c r="C600065" s="6"/>
    </row>
    <row r="600321" spans="3:3" x14ac:dyDescent="0.15">
      <c r="C600321" s="6"/>
    </row>
    <row r="600577" spans="3:3" x14ac:dyDescent="0.15">
      <c r="C600577" s="6"/>
    </row>
    <row r="600833" spans="3:3" x14ac:dyDescent="0.15">
      <c r="C600833" s="6"/>
    </row>
    <row r="601089" spans="3:3" x14ac:dyDescent="0.15">
      <c r="C601089" s="6"/>
    </row>
    <row r="601345" spans="3:3" x14ac:dyDescent="0.15">
      <c r="C601345" s="6"/>
    </row>
    <row r="601601" spans="3:3" x14ac:dyDescent="0.15">
      <c r="C601601" s="6"/>
    </row>
    <row r="601857" spans="3:3" x14ac:dyDescent="0.15">
      <c r="C601857" s="6"/>
    </row>
    <row r="602113" spans="3:3" x14ac:dyDescent="0.15">
      <c r="C602113" s="6"/>
    </row>
    <row r="602369" spans="3:3" x14ac:dyDescent="0.15">
      <c r="C602369" s="6"/>
    </row>
    <row r="602625" spans="3:3" x14ac:dyDescent="0.15">
      <c r="C602625" s="6"/>
    </row>
    <row r="602881" spans="3:3" x14ac:dyDescent="0.15">
      <c r="C602881" s="6"/>
    </row>
    <row r="603137" spans="3:3" x14ac:dyDescent="0.15">
      <c r="C603137" s="6"/>
    </row>
    <row r="603393" spans="3:3" x14ac:dyDescent="0.15">
      <c r="C603393" s="6"/>
    </row>
    <row r="603649" spans="3:3" x14ac:dyDescent="0.15">
      <c r="C603649" s="6"/>
    </row>
    <row r="603905" spans="3:3" x14ac:dyDescent="0.15">
      <c r="C603905" s="6"/>
    </row>
    <row r="604161" spans="3:3" x14ac:dyDescent="0.15">
      <c r="C604161" s="6"/>
    </row>
    <row r="604417" spans="3:3" x14ac:dyDescent="0.15">
      <c r="C604417" s="6"/>
    </row>
    <row r="604673" spans="3:3" x14ac:dyDescent="0.15">
      <c r="C604673" s="6"/>
    </row>
    <row r="604929" spans="3:3" x14ac:dyDescent="0.15">
      <c r="C604929" s="6"/>
    </row>
    <row r="605185" spans="3:3" x14ac:dyDescent="0.15">
      <c r="C605185" s="6"/>
    </row>
    <row r="605441" spans="3:3" x14ac:dyDescent="0.15">
      <c r="C605441" s="6"/>
    </row>
    <row r="605697" spans="3:3" x14ac:dyDescent="0.15">
      <c r="C605697" s="6"/>
    </row>
    <row r="605953" spans="3:3" x14ac:dyDescent="0.15">
      <c r="C605953" s="6"/>
    </row>
    <row r="606209" spans="3:3" x14ac:dyDescent="0.15">
      <c r="C606209" s="6"/>
    </row>
    <row r="606465" spans="3:3" x14ac:dyDescent="0.15">
      <c r="C606465" s="6"/>
    </row>
    <row r="606721" spans="3:3" x14ac:dyDescent="0.15">
      <c r="C606721" s="6"/>
    </row>
    <row r="606977" spans="3:3" x14ac:dyDescent="0.15">
      <c r="C606977" s="6"/>
    </row>
    <row r="607233" spans="3:3" x14ac:dyDescent="0.15">
      <c r="C607233" s="6"/>
    </row>
    <row r="607489" spans="3:3" x14ac:dyDescent="0.15">
      <c r="C607489" s="6"/>
    </row>
    <row r="607745" spans="3:3" x14ac:dyDescent="0.15">
      <c r="C607745" s="6"/>
    </row>
    <row r="608001" spans="3:3" x14ac:dyDescent="0.15">
      <c r="C608001" s="6"/>
    </row>
    <row r="608257" spans="3:3" x14ac:dyDescent="0.15">
      <c r="C608257" s="6"/>
    </row>
    <row r="608513" spans="3:3" x14ac:dyDescent="0.15">
      <c r="C608513" s="6"/>
    </row>
    <row r="608769" spans="3:3" x14ac:dyDescent="0.15">
      <c r="C608769" s="6"/>
    </row>
    <row r="609025" spans="3:3" x14ac:dyDescent="0.15">
      <c r="C609025" s="6"/>
    </row>
    <row r="609281" spans="3:3" x14ac:dyDescent="0.15">
      <c r="C609281" s="6"/>
    </row>
    <row r="609537" spans="3:3" x14ac:dyDescent="0.15">
      <c r="C609537" s="6"/>
    </row>
    <row r="609793" spans="3:3" x14ac:dyDescent="0.15">
      <c r="C609793" s="6"/>
    </row>
    <row r="610049" spans="3:3" x14ac:dyDescent="0.15">
      <c r="C610049" s="6"/>
    </row>
    <row r="610305" spans="3:3" x14ac:dyDescent="0.15">
      <c r="C610305" s="6"/>
    </row>
    <row r="610561" spans="3:3" x14ac:dyDescent="0.15">
      <c r="C610561" s="6"/>
    </row>
    <row r="610817" spans="3:3" x14ac:dyDescent="0.15">
      <c r="C610817" s="6"/>
    </row>
    <row r="611073" spans="3:3" x14ac:dyDescent="0.15">
      <c r="C611073" s="6"/>
    </row>
    <row r="611329" spans="3:3" x14ac:dyDescent="0.15">
      <c r="C611329" s="6"/>
    </row>
    <row r="611585" spans="3:3" x14ac:dyDescent="0.15">
      <c r="C611585" s="6"/>
    </row>
    <row r="611841" spans="3:3" x14ac:dyDescent="0.15">
      <c r="C611841" s="6"/>
    </row>
    <row r="612097" spans="3:3" x14ac:dyDescent="0.15">
      <c r="C612097" s="6"/>
    </row>
    <row r="612353" spans="3:3" x14ac:dyDescent="0.15">
      <c r="C612353" s="6"/>
    </row>
    <row r="612609" spans="3:3" x14ac:dyDescent="0.15">
      <c r="C612609" s="6"/>
    </row>
    <row r="612865" spans="3:3" x14ac:dyDescent="0.15">
      <c r="C612865" s="6"/>
    </row>
    <row r="613121" spans="3:3" x14ac:dyDescent="0.15">
      <c r="C613121" s="6"/>
    </row>
    <row r="613377" spans="3:3" x14ac:dyDescent="0.15">
      <c r="C613377" s="6"/>
    </row>
    <row r="613633" spans="3:3" x14ac:dyDescent="0.15">
      <c r="C613633" s="6"/>
    </row>
    <row r="613889" spans="3:3" x14ac:dyDescent="0.15">
      <c r="C613889" s="6"/>
    </row>
    <row r="614145" spans="3:3" x14ac:dyDescent="0.15">
      <c r="C614145" s="6"/>
    </row>
    <row r="614401" spans="3:3" x14ac:dyDescent="0.15">
      <c r="C614401" s="6"/>
    </row>
    <row r="614657" spans="3:3" x14ac:dyDescent="0.15">
      <c r="C614657" s="6"/>
    </row>
    <row r="614913" spans="3:3" x14ac:dyDescent="0.15">
      <c r="C614913" s="6"/>
    </row>
    <row r="615169" spans="3:3" x14ac:dyDescent="0.15">
      <c r="C615169" s="6"/>
    </row>
    <row r="615425" spans="3:3" x14ac:dyDescent="0.15">
      <c r="C615425" s="6"/>
    </row>
    <row r="615681" spans="3:3" x14ac:dyDescent="0.15">
      <c r="C615681" s="6"/>
    </row>
    <row r="615937" spans="3:3" x14ac:dyDescent="0.15">
      <c r="C615937" s="6"/>
    </row>
    <row r="616193" spans="3:3" x14ac:dyDescent="0.15">
      <c r="C616193" s="6"/>
    </row>
    <row r="616449" spans="3:3" x14ac:dyDescent="0.15">
      <c r="C616449" s="6"/>
    </row>
    <row r="616705" spans="3:3" x14ac:dyDescent="0.15">
      <c r="C616705" s="6"/>
    </row>
    <row r="616961" spans="3:3" x14ac:dyDescent="0.15">
      <c r="C616961" s="6"/>
    </row>
    <row r="617217" spans="3:3" x14ac:dyDescent="0.15">
      <c r="C617217" s="6"/>
    </row>
    <row r="617473" spans="3:3" x14ac:dyDescent="0.15">
      <c r="C617473" s="6"/>
    </row>
    <row r="617729" spans="3:3" x14ac:dyDescent="0.15">
      <c r="C617729" s="6"/>
    </row>
    <row r="617985" spans="3:3" x14ac:dyDescent="0.15">
      <c r="C617985" s="6"/>
    </row>
    <row r="618241" spans="3:3" x14ac:dyDescent="0.15">
      <c r="C618241" s="6"/>
    </row>
    <row r="618497" spans="3:3" x14ac:dyDescent="0.15">
      <c r="C618497" s="6"/>
    </row>
    <row r="618753" spans="3:3" x14ac:dyDescent="0.15">
      <c r="C618753" s="6"/>
    </row>
    <row r="619009" spans="3:3" x14ac:dyDescent="0.15">
      <c r="C619009" s="6"/>
    </row>
    <row r="619265" spans="3:3" x14ac:dyDescent="0.15">
      <c r="C619265" s="6"/>
    </row>
    <row r="619521" spans="3:3" x14ac:dyDescent="0.15">
      <c r="C619521" s="6"/>
    </row>
    <row r="619777" spans="3:3" x14ac:dyDescent="0.15">
      <c r="C619777" s="6"/>
    </row>
    <row r="620033" spans="3:3" x14ac:dyDescent="0.15">
      <c r="C620033" s="6"/>
    </row>
    <row r="620289" spans="3:3" x14ac:dyDescent="0.15">
      <c r="C620289" s="6"/>
    </row>
    <row r="620545" spans="3:3" x14ac:dyDescent="0.15">
      <c r="C620545" s="6"/>
    </row>
    <row r="620801" spans="3:3" x14ac:dyDescent="0.15">
      <c r="C620801" s="6"/>
    </row>
    <row r="621057" spans="3:3" x14ac:dyDescent="0.15">
      <c r="C621057" s="6"/>
    </row>
    <row r="621313" spans="3:3" x14ac:dyDescent="0.15">
      <c r="C621313" s="6"/>
    </row>
    <row r="621569" spans="3:3" x14ac:dyDescent="0.15">
      <c r="C621569" s="6"/>
    </row>
    <row r="621825" spans="3:3" x14ac:dyDescent="0.15">
      <c r="C621825" s="6"/>
    </row>
    <row r="622081" spans="3:3" x14ac:dyDescent="0.15">
      <c r="C622081" s="6"/>
    </row>
    <row r="622337" spans="3:3" x14ac:dyDescent="0.15">
      <c r="C622337" s="6"/>
    </row>
    <row r="622593" spans="3:3" x14ac:dyDescent="0.15">
      <c r="C622593" s="6"/>
    </row>
    <row r="622849" spans="3:3" x14ac:dyDescent="0.15">
      <c r="C622849" s="6"/>
    </row>
    <row r="623105" spans="3:3" x14ac:dyDescent="0.15">
      <c r="C623105" s="6"/>
    </row>
    <row r="623361" spans="3:3" x14ac:dyDescent="0.15">
      <c r="C623361" s="6"/>
    </row>
    <row r="623617" spans="3:3" x14ac:dyDescent="0.15">
      <c r="C623617" s="6"/>
    </row>
    <row r="623873" spans="3:3" x14ac:dyDescent="0.15">
      <c r="C623873" s="6"/>
    </row>
    <row r="624129" spans="3:3" x14ac:dyDescent="0.15">
      <c r="C624129" s="6"/>
    </row>
    <row r="624385" spans="3:3" x14ac:dyDescent="0.15">
      <c r="C624385" s="6"/>
    </row>
    <row r="624641" spans="3:3" x14ac:dyDescent="0.15">
      <c r="C624641" s="6"/>
    </row>
    <row r="624897" spans="3:3" x14ac:dyDescent="0.15">
      <c r="C624897" s="6"/>
    </row>
    <row r="625153" spans="3:3" x14ac:dyDescent="0.15">
      <c r="C625153" s="6"/>
    </row>
    <row r="625409" spans="3:3" x14ac:dyDescent="0.15">
      <c r="C625409" s="6"/>
    </row>
    <row r="625665" spans="3:3" x14ac:dyDescent="0.15">
      <c r="C625665" s="6"/>
    </row>
    <row r="625921" spans="3:3" x14ac:dyDescent="0.15">
      <c r="C625921" s="6"/>
    </row>
    <row r="626177" spans="3:3" x14ac:dyDescent="0.15">
      <c r="C626177" s="6"/>
    </row>
    <row r="626433" spans="3:3" x14ac:dyDescent="0.15">
      <c r="C626433" s="6"/>
    </row>
    <row r="626689" spans="3:3" x14ac:dyDescent="0.15">
      <c r="C626689" s="6"/>
    </row>
    <row r="626945" spans="3:3" x14ac:dyDescent="0.15">
      <c r="C626945" s="6"/>
    </row>
    <row r="627201" spans="3:3" x14ac:dyDescent="0.15">
      <c r="C627201" s="6"/>
    </row>
    <row r="627457" spans="3:3" x14ac:dyDescent="0.15">
      <c r="C627457" s="6"/>
    </row>
    <row r="627713" spans="3:3" x14ac:dyDescent="0.15">
      <c r="C627713" s="6"/>
    </row>
    <row r="627969" spans="3:3" x14ac:dyDescent="0.15">
      <c r="C627969" s="6"/>
    </row>
    <row r="628225" spans="3:3" x14ac:dyDescent="0.15">
      <c r="C628225" s="6"/>
    </row>
    <row r="628481" spans="3:3" x14ac:dyDescent="0.15">
      <c r="C628481" s="6"/>
    </row>
    <row r="628737" spans="3:3" x14ac:dyDescent="0.15">
      <c r="C628737" s="6"/>
    </row>
    <row r="628993" spans="3:3" x14ac:dyDescent="0.15">
      <c r="C628993" s="6"/>
    </row>
    <row r="629249" spans="3:3" x14ac:dyDescent="0.15">
      <c r="C629249" s="6"/>
    </row>
    <row r="629505" spans="3:3" x14ac:dyDescent="0.15">
      <c r="C629505" s="6"/>
    </row>
    <row r="629761" spans="3:3" x14ac:dyDescent="0.15">
      <c r="C629761" s="6"/>
    </row>
    <row r="630017" spans="3:3" x14ac:dyDescent="0.15">
      <c r="C630017" s="6"/>
    </row>
    <row r="630273" spans="3:3" x14ac:dyDescent="0.15">
      <c r="C630273" s="6"/>
    </row>
    <row r="630529" spans="3:3" x14ac:dyDescent="0.15">
      <c r="C630529" s="6"/>
    </row>
    <row r="630785" spans="3:3" x14ac:dyDescent="0.15">
      <c r="C630785" s="6"/>
    </row>
    <row r="631041" spans="3:3" x14ac:dyDescent="0.15">
      <c r="C631041" s="6"/>
    </row>
    <row r="631297" spans="3:3" x14ac:dyDescent="0.15">
      <c r="C631297" s="6"/>
    </row>
    <row r="631553" spans="3:3" x14ac:dyDescent="0.15">
      <c r="C631553" s="6"/>
    </row>
    <row r="631809" spans="3:3" x14ac:dyDescent="0.15">
      <c r="C631809" s="6"/>
    </row>
    <row r="632065" spans="3:3" x14ac:dyDescent="0.15">
      <c r="C632065" s="6"/>
    </row>
    <row r="632321" spans="3:3" x14ac:dyDescent="0.15">
      <c r="C632321" s="6"/>
    </row>
    <row r="632577" spans="3:3" x14ac:dyDescent="0.15">
      <c r="C632577" s="6"/>
    </row>
    <row r="632833" spans="3:3" x14ac:dyDescent="0.15">
      <c r="C632833" s="6"/>
    </row>
    <row r="633089" spans="3:3" x14ac:dyDescent="0.15">
      <c r="C633089" s="6"/>
    </row>
    <row r="633345" spans="3:3" x14ac:dyDescent="0.15">
      <c r="C633345" s="6"/>
    </row>
    <row r="633601" spans="3:3" x14ac:dyDescent="0.15">
      <c r="C633601" s="6"/>
    </row>
    <row r="633857" spans="3:3" x14ac:dyDescent="0.15">
      <c r="C633857" s="6"/>
    </row>
    <row r="634113" spans="3:3" x14ac:dyDescent="0.15">
      <c r="C634113" s="6"/>
    </row>
    <row r="634369" spans="3:3" x14ac:dyDescent="0.15">
      <c r="C634369" s="6"/>
    </row>
    <row r="634625" spans="3:3" x14ac:dyDescent="0.15">
      <c r="C634625" s="6"/>
    </row>
    <row r="634881" spans="3:3" x14ac:dyDescent="0.15">
      <c r="C634881" s="6"/>
    </row>
    <row r="635137" spans="3:3" x14ac:dyDescent="0.15">
      <c r="C635137" s="6"/>
    </row>
    <row r="635393" spans="3:3" x14ac:dyDescent="0.15">
      <c r="C635393" s="6"/>
    </row>
    <row r="635649" spans="3:3" x14ac:dyDescent="0.15">
      <c r="C635649" s="6"/>
    </row>
    <row r="635905" spans="3:3" x14ac:dyDescent="0.15">
      <c r="C635905" s="6"/>
    </row>
    <row r="636161" spans="3:3" x14ac:dyDescent="0.15">
      <c r="C636161" s="6"/>
    </row>
    <row r="636417" spans="3:3" x14ac:dyDescent="0.15">
      <c r="C636417" s="6"/>
    </row>
    <row r="636673" spans="3:3" x14ac:dyDescent="0.15">
      <c r="C636673" s="6"/>
    </row>
    <row r="636929" spans="3:3" x14ac:dyDescent="0.15">
      <c r="C636929" s="6"/>
    </row>
    <row r="637185" spans="3:3" x14ac:dyDescent="0.15">
      <c r="C637185" s="6"/>
    </row>
    <row r="637441" spans="3:3" x14ac:dyDescent="0.15">
      <c r="C637441" s="6"/>
    </row>
    <row r="637697" spans="3:3" x14ac:dyDescent="0.15">
      <c r="C637697" s="6"/>
    </row>
    <row r="637953" spans="3:3" x14ac:dyDescent="0.15">
      <c r="C637953" s="6"/>
    </row>
    <row r="638209" spans="3:3" x14ac:dyDescent="0.15">
      <c r="C638209" s="6"/>
    </row>
    <row r="638465" spans="3:3" x14ac:dyDescent="0.15">
      <c r="C638465" s="6"/>
    </row>
    <row r="638721" spans="3:3" x14ac:dyDescent="0.15">
      <c r="C638721" s="6"/>
    </row>
    <row r="638977" spans="3:3" x14ac:dyDescent="0.15">
      <c r="C638977" s="6"/>
    </row>
    <row r="639233" spans="3:3" x14ac:dyDescent="0.15">
      <c r="C639233" s="6"/>
    </row>
    <row r="639489" spans="3:3" x14ac:dyDescent="0.15">
      <c r="C639489" s="6"/>
    </row>
    <row r="639745" spans="3:3" x14ac:dyDescent="0.15">
      <c r="C639745" s="6"/>
    </row>
    <row r="640001" spans="3:3" x14ac:dyDescent="0.15">
      <c r="C640001" s="6"/>
    </row>
    <row r="640257" spans="3:3" x14ac:dyDescent="0.15">
      <c r="C640257" s="6"/>
    </row>
    <row r="640513" spans="3:3" x14ac:dyDescent="0.15">
      <c r="C640513" s="6"/>
    </row>
    <row r="640769" spans="3:3" x14ac:dyDescent="0.15">
      <c r="C640769" s="6"/>
    </row>
    <row r="641025" spans="3:3" x14ac:dyDescent="0.15">
      <c r="C641025" s="6"/>
    </row>
    <row r="641281" spans="3:3" x14ac:dyDescent="0.15">
      <c r="C641281" s="6"/>
    </row>
    <row r="641537" spans="3:3" x14ac:dyDescent="0.15">
      <c r="C641537" s="6"/>
    </row>
    <row r="641793" spans="3:3" x14ac:dyDescent="0.15">
      <c r="C641793" s="6"/>
    </row>
    <row r="642049" spans="3:3" x14ac:dyDescent="0.15">
      <c r="C642049" s="6"/>
    </row>
    <row r="642305" spans="3:3" x14ac:dyDescent="0.15">
      <c r="C642305" s="6"/>
    </row>
    <row r="642561" spans="3:3" x14ac:dyDescent="0.15">
      <c r="C642561" s="6"/>
    </row>
    <row r="642817" spans="3:3" x14ac:dyDescent="0.15">
      <c r="C642817" s="6"/>
    </row>
    <row r="643073" spans="3:3" x14ac:dyDescent="0.15">
      <c r="C643073" s="6"/>
    </row>
    <row r="643329" spans="3:3" x14ac:dyDescent="0.15">
      <c r="C643329" s="6"/>
    </row>
    <row r="643585" spans="3:3" x14ac:dyDescent="0.15">
      <c r="C643585" s="6"/>
    </row>
    <row r="643841" spans="3:3" x14ac:dyDescent="0.15">
      <c r="C643841" s="6"/>
    </row>
    <row r="644097" spans="3:3" x14ac:dyDescent="0.15">
      <c r="C644097" s="6"/>
    </row>
    <row r="644353" spans="3:3" x14ac:dyDescent="0.15">
      <c r="C644353" s="6"/>
    </row>
    <row r="644609" spans="3:3" x14ac:dyDescent="0.15">
      <c r="C644609" s="6"/>
    </row>
    <row r="644865" spans="3:3" x14ac:dyDescent="0.15">
      <c r="C644865" s="6"/>
    </row>
    <row r="645121" spans="3:3" x14ac:dyDescent="0.15">
      <c r="C645121" s="6"/>
    </row>
    <row r="645377" spans="3:3" x14ac:dyDescent="0.15">
      <c r="C645377" s="6"/>
    </row>
    <row r="645633" spans="3:3" x14ac:dyDescent="0.15">
      <c r="C645633" s="6"/>
    </row>
    <row r="645889" spans="3:3" x14ac:dyDescent="0.15">
      <c r="C645889" s="6"/>
    </row>
    <row r="646145" spans="3:3" x14ac:dyDescent="0.15">
      <c r="C646145" s="6"/>
    </row>
    <row r="646401" spans="3:3" x14ac:dyDescent="0.15">
      <c r="C646401" s="6"/>
    </row>
    <row r="646657" spans="3:3" x14ac:dyDescent="0.15">
      <c r="C646657" s="6"/>
    </row>
    <row r="646913" spans="3:3" x14ac:dyDescent="0.15">
      <c r="C646913" s="6"/>
    </row>
    <row r="647169" spans="3:3" x14ac:dyDescent="0.15">
      <c r="C647169" s="6"/>
    </row>
    <row r="647425" spans="3:3" x14ac:dyDescent="0.15">
      <c r="C647425" s="6"/>
    </row>
    <row r="647681" spans="3:3" x14ac:dyDescent="0.15">
      <c r="C647681" s="6"/>
    </row>
    <row r="647937" spans="3:3" x14ac:dyDescent="0.15">
      <c r="C647937" s="6"/>
    </row>
    <row r="648193" spans="3:3" x14ac:dyDescent="0.15">
      <c r="C648193" s="6"/>
    </row>
    <row r="648449" spans="3:3" x14ac:dyDescent="0.15">
      <c r="C648449" s="6"/>
    </row>
    <row r="648705" spans="3:3" x14ac:dyDescent="0.15">
      <c r="C648705" s="6"/>
    </row>
    <row r="648961" spans="3:3" x14ac:dyDescent="0.15">
      <c r="C648961" s="6"/>
    </row>
    <row r="649217" spans="3:3" x14ac:dyDescent="0.15">
      <c r="C649217" s="6"/>
    </row>
    <row r="649473" spans="3:3" x14ac:dyDescent="0.15">
      <c r="C649473" s="6"/>
    </row>
    <row r="649729" spans="3:3" x14ac:dyDescent="0.15">
      <c r="C649729" s="6"/>
    </row>
    <row r="649985" spans="3:3" x14ac:dyDescent="0.15">
      <c r="C649985" s="6"/>
    </row>
    <row r="650241" spans="3:3" x14ac:dyDescent="0.15">
      <c r="C650241" s="6"/>
    </row>
    <row r="650497" spans="3:3" x14ac:dyDescent="0.15">
      <c r="C650497" s="6"/>
    </row>
    <row r="650753" spans="3:3" x14ac:dyDescent="0.15">
      <c r="C650753" s="6"/>
    </row>
    <row r="651009" spans="3:3" x14ac:dyDescent="0.15">
      <c r="C651009" s="6"/>
    </row>
    <row r="651265" spans="3:3" x14ac:dyDescent="0.15">
      <c r="C651265" s="6"/>
    </row>
    <row r="651521" spans="3:3" x14ac:dyDescent="0.15">
      <c r="C651521" s="6"/>
    </row>
    <row r="651777" spans="3:3" x14ac:dyDescent="0.15">
      <c r="C651777" s="6"/>
    </row>
    <row r="652033" spans="3:3" x14ac:dyDescent="0.15">
      <c r="C652033" s="6"/>
    </row>
    <row r="652289" spans="3:3" x14ac:dyDescent="0.15">
      <c r="C652289" s="6"/>
    </row>
    <row r="652545" spans="3:3" x14ac:dyDescent="0.15">
      <c r="C652545" s="6"/>
    </row>
    <row r="652801" spans="3:3" x14ac:dyDescent="0.15">
      <c r="C652801" s="6"/>
    </row>
    <row r="653057" spans="3:3" x14ac:dyDescent="0.15">
      <c r="C653057" s="6"/>
    </row>
    <row r="653313" spans="3:3" x14ac:dyDescent="0.15">
      <c r="C653313" s="6"/>
    </row>
    <row r="653569" spans="3:3" x14ac:dyDescent="0.15">
      <c r="C653569" s="6"/>
    </row>
    <row r="653825" spans="3:3" x14ac:dyDescent="0.15">
      <c r="C653825" s="6"/>
    </row>
    <row r="654081" spans="3:3" x14ac:dyDescent="0.15">
      <c r="C654081" s="6"/>
    </row>
    <row r="654337" spans="3:3" x14ac:dyDescent="0.15">
      <c r="C654337" s="6"/>
    </row>
    <row r="654593" spans="3:3" x14ac:dyDescent="0.15">
      <c r="C654593" s="6"/>
    </row>
    <row r="654849" spans="3:3" x14ac:dyDescent="0.15">
      <c r="C654849" s="6"/>
    </row>
    <row r="655105" spans="3:3" x14ac:dyDescent="0.15">
      <c r="C655105" s="6"/>
    </row>
    <row r="655361" spans="3:3" x14ac:dyDescent="0.15">
      <c r="C655361" s="6"/>
    </row>
    <row r="655617" spans="3:3" x14ac:dyDescent="0.15">
      <c r="C655617" s="6"/>
    </row>
    <row r="655873" spans="3:3" x14ac:dyDescent="0.15">
      <c r="C655873" s="6"/>
    </row>
    <row r="656129" spans="3:3" x14ac:dyDescent="0.15">
      <c r="C656129" s="6"/>
    </row>
    <row r="656385" spans="3:3" x14ac:dyDescent="0.15">
      <c r="C656385" s="6"/>
    </row>
    <row r="656641" spans="3:3" x14ac:dyDescent="0.15">
      <c r="C656641" s="6"/>
    </row>
    <row r="656897" spans="3:3" x14ac:dyDescent="0.15">
      <c r="C656897" s="6"/>
    </row>
    <row r="657153" spans="3:3" x14ac:dyDescent="0.15">
      <c r="C657153" s="6"/>
    </row>
    <row r="657409" spans="3:3" x14ac:dyDescent="0.15">
      <c r="C657409" s="6"/>
    </row>
    <row r="657665" spans="3:3" x14ac:dyDescent="0.15">
      <c r="C657665" s="6"/>
    </row>
    <row r="657921" spans="3:3" x14ac:dyDescent="0.15">
      <c r="C657921" s="6"/>
    </row>
    <row r="658177" spans="3:3" x14ac:dyDescent="0.15">
      <c r="C658177" s="6"/>
    </row>
    <row r="658433" spans="3:3" x14ac:dyDescent="0.15">
      <c r="C658433" s="6"/>
    </row>
    <row r="658689" spans="3:3" x14ac:dyDescent="0.15">
      <c r="C658689" s="6"/>
    </row>
    <row r="658945" spans="3:3" x14ac:dyDescent="0.15">
      <c r="C658945" s="6"/>
    </row>
    <row r="659201" spans="3:3" x14ac:dyDescent="0.15">
      <c r="C659201" s="6"/>
    </row>
    <row r="659457" spans="3:3" x14ac:dyDescent="0.15">
      <c r="C659457" s="6"/>
    </row>
    <row r="659713" spans="3:3" x14ac:dyDescent="0.15">
      <c r="C659713" s="6"/>
    </row>
    <row r="659969" spans="3:3" x14ac:dyDescent="0.15">
      <c r="C659969" s="6"/>
    </row>
    <row r="660225" spans="3:3" x14ac:dyDescent="0.15">
      <c r="C660225" s="6"/>
    </row>
    <row r="660481" spans="3:3" x14ac:dyDescent="0.15">
      <c r="C660481" s="6"/>
    </row>
    <row r="660737" spans="3:3" x14ac:dyDescent="0.15">
      <c r="C660737" s="6"/>
    </row>
    <row r="660993" spans="3:3" x14ac:dyDescent="0.15">
      <c r="C660993" s="6"/>
    </row>
    <row r="661249" spans="3:3" x14ac:dyDescent="0.15">
      <c r="C661249" s="6"/>
    </row>
    <row r="661505" spans="3:3" x14ac:dyDescent="0.15">
      <c r="C661505" s="6"/>
    </row>
    <row r="661761" spans="3:3" x14ac:dyDescent="0.15">
      <c r="C661761" s="6"/>
    </row>
    <row r="662017" spans="3:3" x14ac:dyDescent="0.15">
      <c r="C662017" s="6"/>
    </row>
    <row r="662273" spans="3:3" x14ac:dyDescent="0.15">
      <c r="C662273" s="6"/>
    </row>
    <row r="662529" spans="3:3" x14ac:dyDescent="0.15">
      <c r="C662529" s="6"/>
    </row>
    <row r="662785" spans="3:3" x14ac:dyDescent="0.15">
      <c r="C662785" s="6"/>
    </row>
    <row r="663041" spans="3:3" x14ac:dyDescent="0.15">
      <c r="C663041" s="6"/>
    </row>
    <row r="663297" spans="3:3" x14ac:dyDescent="0.15">
      <c r="C663297" s="6"/>
    </row>
    <row r="663553" spans="3:3" x14ac:dyDescent="0.15">
      <c r="C663553" s="6"/>
    </row>
    <row r="663809" spans="3:3" x14ac:dyDescent="0.15">
      <c r="C663809" s="6"/>
    </row>
    <row r="664065" spans="3:3" x14ac:dyDescent="0.15">
      <c r="C664065" s="6"/>
    </row>
    <row r="664321" spans="3:3" x14ac:dyDescent="0.15">
      <c r="C664321" s="6"/>
    </row>
    <row r="664577" spans="3:3" x14ac:dyDescent="0.15">
      <c r="C664577" s="6"/>
    </row>
    <row r="664833" spans="3:3" x14ac:dyDescent="0.15">
      <c r="C664833" s="6"/>
    </row>
    <row r="665089" spans="3:3" x14ac:dyDescent="0.15">
      <c r="C665089" s="6"/>
    </row>
    <row r="665345" spans="3:3" x14ac:dyDescent="0.15">
      <c r="C665345" s="6"/>
    </row>
    <row r="665601" spans="3:3" x14ac:dyDescent="0.15">
      <c r="C665601" s="6"/>
    </row>
    <row r="665857" spans="3:3" x14ac:dyDescent="0.15">
      <c r="C665857" s="6"/>
    </row>
    <row r="666113" spans="3:3" x14ac:dyDescent="0.15">
      <c r="C666113" s="6"/>
    </row>
    <row r="666369" spans="3:3" x14ac:dyDescent="0.15">
      <c r="C666369" s="6"/>
    </row>
    <row r="666625" spans="3:3" x14ac:dyDescent="0.15">
      <c r="C666625" s="6"/>
    </row>
    <row r="666881" spans="3:3" x14ac:dyDescent="0.15">
      <c r="C666881" s="6"/>
    </row>
    <row r="667137" spans="3:3" x14ac:dyDescent="0.15">
      <c r="C667137" s="6"/>
    </row>
    <row r="667393" spans="3:3" x14ac:dyDescent="0.15">
      <c r="C667393" s="6"/>
    </row>
    <row r="667649" spans="3:3" x14ac:dyDescent="0.15">
      <c r="C667649" s="6"/>
    </row>
    <row r="667905" spans="3:3" x14ac:dyDescent="0.15">
      <c r="C667905" s="6"/>
    </row>
    <row r="668161" spans="3:3" x14ac:dyDescent="0.15">
      <c r="C668161" s="6"/>
    </row>
    <row r="668417" spans="3:3" x14ac:dyDescent="0.15">
      <c r="C668417" s="6"/>
    </row>
    <row r="668673" spans="3:3" x14ac:dyDescent="0.15">
      <c r="C668673" s="6"/>
    </row>
    <row r="668929" spans="3:3" x14ac:dyDescent="0.15">
      <c r="C668929" s="6"/>
    </row>
    <row r="669185" spans="3:3" x14ac:dyDescent="0.15">
      <c r="C669185" s="6"/>
    </row>
    <row r="669441" spans="3:3" x14ac:dyDescent="0.15">
      <c r="C669441" s="6"/>
    </row>
    <row r="669697" spans="3:3" x14ac:dyDescent="0.15">
      <c r="C669697" s="6"/>
    </row>
    <row r="669953" spans="3:3" x14ac:dyDescent="0.15">
      <c r="C669953" s="6"/>
    </row>
    <row r="670209" spans="3:3" x14ac:dyDescent="0.15">
      <c r="C670209" s="6"/>
    </row>
    <row r="670465" spans="3:3" x14ac:dyDescent="0.15">
      <c r="C670465" s="6"/>
    </row>
    <row r="670721" spans="3:3" x14ac:dyDescent="0.15">
      <c r="C670721" s="6"/>
    </row>
    <row r="670977" spans="3:3" x14ac:dyDescent="0.15">
      <c r="C670977" s="6"/>
    </row>
    <row r="671233" spans="3:3" x14ac:dyDescent="0.15">
      <c r="C671233" s="6"/>
    </row>
    <row r="671489" spans="3:3" x14ac:dyDescent="0.15">
      <c r="C671489" s="6"/>
    </row>
    <row r="671745" spans="3:3" x14ac:dyDescent="0.15">
      <c r="C671745" s="6"/>
    </row>
    <row r="672001" spans="3:3" x14ac:dyDescent="0.15">
      <c r="C672001" s="6"/>
    </row>
    <row r="672257" spans="3:3" x14ac:dyDescent="0.15">
      <c r="C672257" s="6"/>
    </row>
    <row r="672513" spans="3:3" x14ac:dyDescent="0.15">
      <c r="C672513" s="6"/>
    </row>
    <row r="672769" spans="3:3" x14ac:dyDescent="0.15">
      <c r="C672769" s="6"/>
    </row>
    <row r="673025" spans="3:3" x14ac:dyDescent="0.15">
      <c r="C673025" s="6"/>
    </row>
    <row r="673281" spans="3:3" x14ac:dyDescent="0.15">
      <c r="C673281" s="6"/>
    </row>
    <row r="673537" spans="3:3" x14ac:dyDescent="0.15">
      <c r="C673537" s="6"/>
    </row>
    <row r="673793" spans="3:3" x14ac:dyDescent="0.15">
      <c r="C673793" s="6"/>
    </row>
    <row r="674049" spans="3:3" x14ac:dyDescent="0.15">
      <c r="C674049" s="6"/>
    </row>
    <row r="674305" spans="3:3" x14ac:dyDescent="0.15">
      <c r="C674305" s="6"/>
    </row>
    <row r="674561" spans="3:3" x14ac:dyDescent="0.15">
      <c r="C674561" s="6"/>
    </row>
    <row r="674817" spans="3:3" x14ac:dyDescent="0.15">
      <c r="C674817" s="6"/>
    </row>
    <row r="675073" spans="3:3" x14ac:dyDescent="0.15">
      <c r="C675073" s="6"/>
    </row>
    <row r="675329" spans="3:3" x14ac:dyDescent="0.15">
      <c r="C675329" s="6"/>
    </row>
    <row r="675585" spans="3:3" x14ac:dyDescent="0.15">
      <c r="C675585" s="6"/>
    </row>
    <row r="675841" spans="3:3" x14ac:dyDescent="0.15">
      <c r="C675841" s="6"/>
    </row>
    <row r="676097" spans="3:3" x14ac:dyDescent="0.15">
      <c r="C676097" s="6"/>
    </row>
    <row r="676353" spans="3:3" x14ac:dyDescent="0.15">
      <c r="C676353" s="6"/>
    </row>
    <row r="676609" spans="3:3" x14ac:dyDescent="0.15">
      <c r="C676609" s="6"/>
    </row>
    <row r="676865" spans="3:3" x14ac:dyDescent="0.15">
      <c r="C676865" s="6"/>
    </row>
    <row r="677121" spans="3:3" x14ac:dyDescent="0.15">
      <c r="C677121" s="6"/>
    </row>
    <row r="677377" spans="3:3" x14ac:dyDescent="0.15">
      <c r="C677377" s="6"/>
    </row>
    <row r="677633" spans="3:3" x14ac:dyDescent="0.15">
      <c r="C677633" s="6"/>
    </row>
    <row r="677889" spans="3:3" x14ac:dyDescent="0.15">
      <c r="C677889" s="6"/>
    </row>
    <row r="678145" spans="3:3" x14ac:dyDescent="0.15">
      <c r="C678145" s="6"/>
    </row>
    <row r="678401" spans="3:3" x14ac:dyDescent="0.15">
      <c r="C678401" s="6"/>
    </row>
    <row r="678657" spans="3:3" x14ac:dyDescent="0.15">
      <c r="C678657" s="6"/>
    </row>
    <row r="678913" spans="3:3" x14ac:dyDescent="0.15">
      <c r="C678913" s="6"/>
    </row>
    <row r="679169" spans="3:3" x14ac:dyDescent="0.15">
      <c r="C679169" s="6"/>
    </row>
    <row r="679425" spans="3:3" x14ac:dyDescent="0.15">
      <c r="C679425" s="6"/>
    </row>
    <row r="679681" spans="3:3" x14ac:dyDescent="0.15">
      <c r="C679681" s="6"/>
    </row>
    <row r="679937" spans="3:3" x14ac:dyDescent="0.15">
      <c r="C679937" s="6"/>
    </row>
    <row r="680193" spans="3:3" x14ac:dyDescent="0.15">
      <c r="C680193" s="6"/>
    </row>
    <row r="680449" spans="3:3" x14ac:dyDescent="0.15">
      <c r="C680449" s="6"/>
    </row>
    <row r="680705" spans="3:3" x14ac:dyDescent="0.15">
      <c r="C680705" s="6"/>
    </row>
    <row r="680961" spans="3:3" x14ac:dyDescent="0.15">
      <c r="C680961" s="6"/>
    </row>
    <row r="681217" spans="3:3" x14ac:dyDescent="0.15">
      <c r="C681217" s="6"/>
    </row>
    <row r="681473" spans="3:3" x14ac:dyDescent="0.15">
      <c r="C681473" s="6"/>
    </row>
    <row r="681729" spans="3:3" x14ac:dyDescent="0.15">
      <c r="C681729" s="6"/>
    </row>
    <row r="681985" spans="3:3" x14ac:dyDescent="0.15">
      <c r="C681985" s="6"/>
    </row>
    <row r="682241" spans="3:3" x14ac:dyDescent="0.15">
      <c r="C682241" s="6"/>
    </row>
    <row r="682497" spans="3:3" x14ac:dyDescent="0.15">
      <c r="C682497" s="6"/>
    </row>
    <row r="682753" spans="3:3" x14ac:dyDescent="0.15">
      <c r="C682753" s="6"/>
    </row>
    <row r="683009" spans="3:3" x14ac:dyDescent="0.15">
      <c r="C683009" s="6"/>
    </row>
    <row r="683265" spans="3:3" x14ac:dyDescent="0.15">
      <c r="C683265" s="6"/>
    </row>
    <row r="683521" spans="3:3" x14ac:dyDescent="0.15">
      <c r="C683521" s="6"/>
    </row>
    <row r="683777" spans="3:3" x14ac:dyDescent="0.15">
      <c r="C683777" s="6"/>
    </row>
    <row r="684033" spans="3:3" x14ac:dyDescent="0.15">
      <c r="C684033" s="6"/>
    </row>
    <row r="684289" spans="3:3" x14ac:dyDescent="0.15">
      <c r="C684289" s="6"/>
    </row>
    <row r="684545" spans="3:3" x14ac:dyDescent="0.15">
      <c r="C684545" s="6"/>
    </row>
    <row r="684801" spans="3:3" x14ac:dyDescent="0.15">
      <c r="C684801" s="6"/>
    </row>
    <row r="685057" spans="3:3" x14ac:dyDescent="0.15">
      <c r="C685057" s="6"/>
    </row>
    <row r="685313" spans="3:3" x14ac:dyDescent="0.15">
      <c r="C685313" s="6"/>
    </row>
    <row r="685569" spans="3:3" x14ac:dyDescent="0.15">
      <c r="C685569" s="6"/>
    </row>
    <row r="685825" spans="3:3" x14ac:dyDescent="0.15">
      <c r="C685825" s="6"/>
    </row>
    <row r="686081" spans="3:3" x14ac:dyDescent="0.15">
      <c r="C686081" s="6"/>
    </row>
    <row r="686337" spans="3:3" x14ac:dyDescent="0.15">
      <c r="C686337" s="6"/>
    </row>
    <row r="686593" spans="3:3" x14ac:dyDescent="0.15">
      <c r="C686593" s="6"/>
    </row>
    <row r="686849" spans="3:3" x14ac:dyDescent="0.15">
      <c r="C686849" s="6"/>
    </row>
    <row r="687105" spans="3:3" x14ac:dyDescent="0.15">
      <c r="C687105" s="6"/>
    </row>
    <row r="687361" spans="3:3" x14ac:dyDescent="0.15">
      <c r="C687361" s="6"/>
    </row>
    <row r="687617" spans="3:3" x14ac:dyDescent="0.15">
      <c r="C687617" s="6"/>
    </row>
    <row r="687873" spans="3:3" x14ac:dyDescent="0.15">
      <c r="C687873" s="6"/>
    </row>
    <row r="688129" spans="3:3" x14ac:dyDescent="0.15">
      <c r="C688129" s="6"/>
    </row>
    <row r="688385" spans="3:3" x14ac:dyDescent="0.15">
      <c r="C688385" s="6"/>
    </row>
    <row r="688641" spans="3:3" x14ac:dyDescent="0.15">
      <c r="C688641" s="6"/>
    </row>
    <row r="688897" spans="3:3" x14ac:dyDescent="0.15">
      <c r="C688897" s="6"/>
    </row>
    <row r="689153" spans="3:3" x14ac:dyDescent="0.15">
      <c r="C689153" s="6"/>
    </row>
    <row r="689409" spans="3:3" x14ac:dyDescent="0.15">
      <c r="C689409" s="6"/>
    </row>
    <row r="689665" spans="3:3" x14ac:dyDescent="0.15">
      <c r="C689665" s="6"/>
    </row>
    <row r="689921" spans="3:3" x14ac:dyDescent="0.15">
      <c r="C689921" s="6"/>
    </row>
    <row r="690177" spans="3:3" x14ac:dyDescent="0.15">
      <c r="C690177" s="6"/>
    </row>
    <row r="690433" spans="3:3" x14ac:dyDescent="0.15">
      <c r="C690433" s="6"/>
    </row>
    <row r="690689" spans="3:3" x14ac:dyDescent="0.15">
      <c r="C690689" s="6"/>
    </row>
    <row r="690945" spans="3:3" x14ac:dyDescent="0.15">
      <c r="C690945" s="6"/>
    </row>
    <row r="691201" spans="3:3" x14ac:dyDescent="0.15">
      <c r="C691201" s="6"/>
    </row>
    <row r="691457" spans="3:3" x14ac:dyDescent="0.15">
      <c r="C691457" s="6"/>
    </row>
    <row r="691713" spans="3:3" x14ac:dyDescent="0.15">
      <c r="C691713" s="6"/>
    </row>
    <row r="691969" spans="3:3" x14ac:dyDescent="0.15">
      <c r="C691969" s="6"/>
    </row>
    <row r="692225" spans="3:3" x14ac:dyDescent="0.15">
      <c r="C692225" s="6"/>
    </row>
    <row r="692481" spans="3:3" x14ac:dyDescent="0.15">
      <c r="C692481" s="6"/>
    </row>
    <row r="692737" spans="3:3" x14ac:dyDescent="0.15">
      <c r="C692737" s="6"/>
    </row>
    <row r="692993" spans="3:3" x14ac:dyDescent="0.15">
      <c r="C692993" s="6"/>
    </row>
    <row r="693249" spans="3:3" x14ac:dyDescent="0.15">
      <c r="C693249" s="6"/>
    </row>
    <row r="693505" spans="3:3" x14ac:dyDescent="0.15">
      <c r="C693505" s="6"/>
    </row>
    <row r="693761" spans="3:3" x14ac:dyDescent="0.15">
      <c r="C693761" s="6"/>
    </row>
    <row r="694017" spans="3:3" x14ac:dyDescent="0.15">
      <c r="C694017" s="6"/>
    </row>
    <row r="694273" spans="3:3" x14ac:dyDescent="0.15">
      <c r="C694273" s="6"/>
    </row>
    <row r="694529" spans="3:3" x14ac:dyDescent="0.15">
      <c r="C694529" s="6"/>
    </row>
    <row r="694785" spans="3:3" x14ac:dyDescent="0.15">
      <c r="C694785" s="6"/>
    </row>
    <row r="695041" spans="3:3" x14ac:dyDescent="0.15">
      <c r="C695041" s="6"/>
    </row>
    <row r="695297" spans="3:3" x14ac:dyDescent="0.15">
      <c r="C695297" s="6"/>
    </row>
    <row r="695553" spans="3:3" x14ac:dyDescent="0.15">
      <c r="C695553" s="6"/>
    </row>
    <row r="695809" spans="3:3" x14ac:dyDescent="0.15">
      <c r="C695809" s="6"/>
    </row>
    <row r="696065" spans="3:3" x14ac:dyDescent="0.15">
      <c r="C696065" s="6"/>
    </row>
    <row r="696321" spans="3:3" x14ac:dyDescent="0.15">
      <c r="C696321" s="6"/>
    </row>
    <row r="696577" spans="3:3" x14ac:dyDescent="0.15">
      <c r="C696577" s="6"/>
    </row>
    <row r="696833" spans="3:3" x14ac:dyDescent="0.15">
      <c r="C696833" s="6"/>
    </row>
    <row r="697089" spans="3:3" x14ac:dyDescent="0.15">
      <c r="C697089" s="6"/>
    </row>
    <row r="697345" spans="3:3" x14ac:dyDescent="0.15">
      <c r="C697345" s="6"/>
    </row>
    <row r="697601" spans="3:3" x14ac:dyDescent="0.15">
      <c r="C697601" s="6"/>
    </row>
    <row r="697857" spans="3:3" x14ac:dyDescent="0.15">
      <c r="C697857" s="6"/>
    </row>
    <row r="698113" spans="3:3" x14ac:dyDescent="0.15">
      <c r="C698113" s="6"/>
    </row>
    <row r="698369" spans="3:3" x14ac:dyDescent="0.15">
      <c r="C698369" s="6"/>
    </row>
    <row r="698625" spans="3:3" x14ac:dyDescent="0.15">
      <c r="C698625" s="6"/>
    </row>
    <row r="698881" spans="3:3" x14ac:dyDescent="0.15">
      <c r="C698881" s="6"/>
    </row>
    <row r="699137" spans="3:3" x14ac:dyDescent="0.15">
      <c r="C699137" s="6"/>
    </row>
    <row r="699393" spans="3:3" x14ac:dyDescent="0.15">
      <c r="C699393" s="6"/>
    </row>
    <row r="699649" spans="3:3" x14ac:dyDescent="0.15">
      <c r="C699649" s="6"/>
    </row>
    <row r="699905" spans="3:3" x14ac:dyDescent="0.15">
      <c r="C699905" s="6"/>
    </row>
    <row r="700161" spans="3:3" x14ac:dyDescent="0.15">
      <c r="C700161" s="6"/>
    </row>
    <row r="700417" spans="3:3" x14ac:dyDescent="0.15">
      <c r="C700417" s="6"/>
    </row>
    <row r="700673" spans="3:3" x14ac:dyDescent="0.15">
      <c r="C700673" s="6"/>
    </row>
    <row r="700929" spans="3:3" x14ac:dyDescent="0.15">
      <c r="C700929" s="6"/>
    </row>
    <row r="701185" spans="3:3" x14ac:dyDescent="0.15">
      <c r="C701185" s="6"/>
    </row>
    <row r="701441" spans="3:3" x14ac:dyDescent="0.15">
      <c r="C701441" s="6"/>
    </row>
    <row r="701697" spans="3:3" x14ac:dyDescent="0.15">
      <c r="C701697" s="6"/>
    </row>
    <row r="701953" spans="3:3" x14ac:dyDescent="0.15">
      <c r="C701953" s="6"/>
    </row>
    <row r="702209" spans="3:3" x14ac:dyDescent="0.15">
      <c r="C702209" s="6"/>
    </row>
    <row r="702465" spans="3:3" x14ac:dyDescent="0.15">
      <c r="C702465" s="6"/>
    </row>
    <row r="702721" spans="3:3" x14ac:dyDescent="0.15">
      <c r="C702721" s="6"/>
    </row>
    <row r="702977" spans="3:3" x14ac:dyDescent="0.15">
      <c r="C702977" s="6"/>
    </row>
    <row r="703233" spans="3:3" x14ac:dyDescent="0.15">
      <c r="C703233" s="6"/>
    </row>
    <row r="703489" spans="3:3" x14ac:dyDescent="0.15">
      <c r="C703489" s="6"/>
    </row>
    <row r="703745" spans="3:3" x14ac:dyDescent="0.15">
      <c r="C703745" s="6"/>
    </row>
    <row r="704001" spans="3:3" x14ac:dyDescent="0.15">
      <c r="C704001" s="6"/>
    </row>
    <row r="704257" spans="3:3" x14ac:dyDescent="0.15">
      <c r="C704257" s="6"/>
    </row>
    <row r="704513" spans="3:3" x14ac:dyDescent="0.15">
      <c r="C704513" s="6"/>
    </row>
    <row r="704769" spans="3:3" x14ac:dyDescent="0.15">
      <c r="C704769" s="6"/>
    </row>
    <row r="705025" spans="3:3" x14ac:dyDescent="0.15">
      <c r="C705025" s="6"/>
    </row>
    <row r="705281" spans="3:3" x14ac:dyDescent="0.15">
      <c r="C705281" s="6"/>
    </row>
    <row r="705537" spans="3:3" x14ac:dyDescent="0.15">
      <c r="C705537" s="6"/>
    </row>
    <row r="705793" spans="3:3" x14ac:dyDescent="0.15">
      <c r="C705793" s="6"/>
    </row>
    <row r="706049" spans="3:3" x14ac:dyDescent="0.15">
      <c r="C706049" s="6"/>
    </row>
    <row r="706305" spans="3:3" x14ac:dyDescent="0.15">
      <c r="C706305" s="6"/>
    </row>
    <row r="706561" spans="3:3" x14ac:dyDescent="0.15">
      <c r="C706561" s="6"/>
    </row>
    <row r="706817" spans="3:3" x14ac:dyDescent="0.15">
      <c r="C706817" s="6"/>
    </row>
    <row r="707073" spans="3:3" x14ac:dyDescent="0.15">
      <c r="C707073" s="6"/>
    </row>
    <row r="707329" spans="3:3" x14ac:dyDescent="0.15">
      <c r="C707329" s="6"/>
    </row>
    <row r="707585" spans="3:3" x14ac:dyDescent="0.15">
      <c r="C707585" s="6"/>
    </row>
    <row r="707841" spans="3:3" x14ac:dyDescent="0.15">
      <c r="C707841" s="6"/>
    </row>
    <row r="708097" spans="3:3" x14ac:dyDescent="0.15">
      <c r="C708097" s="6"/>
    </row>
    <row r="708353" spans="3:3" x14ac:dyDescent="0.15">
      <c r="C708353" s="6"/>
    </row>
    <row r="708609" spans="3:3" x14ac:dyDescent="0.15">
      <c r="C708609" s="6"/>
    </row>
    <row r="708865" spans="3:3" x14ac:dyDescent="0.15">
      <c r="C708865" s="6"/>
    </row>
    <row r="709121" spans="3:3" x14ac:dyDescent="0.15">
      <c r="C709121" s="6"/>
    </row>
    <row r="709377" spans="3:3" x14ac:dyDescent="0.15">
      <c r="C709377" s="6"/>
    </row>
    <row r="709633" spans="3:3" x14ac:dyDescent="0.15">
      <c r="C709633" s="6"/>
    </row>
    <row r="709889" spans="3:3" x14ac:dyDescent="0.15">
      <c r="C709889" s="6"/>
    </row>
    <row r="710145" spans="3:3" x14ac:dyDescent="0.15">
      <c r="C710145" s="6"/>
    </row>
    <row r="710401" spans="3:3" x14ac:dyDescent="0.15">
      <c r="C710401" s="6"/>
    </row>
    <row r="710657" spans="3:3" x14ac:dyDescent="0.15">
      <c r="C710657" s="6"/>
    </row>
    <row r="710913" spans="3:3" x14ac:dyDescent="0.15">
      <c r="C710913" s="6"/>
    </row>
    <row r="711169" spans="3:3" x14ac:dyDescent="0.15">
      <c r="C711169" s="6"/>
    </row>
    <row r="711425" spans="3:3" x14ac:dyDescent="0.15">
      <c r="C711425" s="6"/>
    </row>
    <row r="711681" spans="3:3" x14ac:dyDescent="0.15">
      <c r="C711681" s="6"/>
    </row>
    <row r="711937" spans="3:3" x14ac:dyDescent="0.15">
      <c r="C711937" s="6"/>
    </row>
    <row r="712193" spans="3:3" x14ac:dyDescent="0.15">
      <c r="C712193" s="6"/>
    </row>
    <row r="712449" spans="3:3" x14ac:dyDescent="0.15">
      <c r="C712449" s="6"/>
    </row>
    <row r="712705" spans="3:3" x14ac:dyDescent="0.15">
      <c r="C712705" s="6"/>
    </row>
    <row r="712961" spans="3:3" x14ac:dyDescent="0.15">
      <c r="C712961" s="6"/>
    </row>
    <row r="713217" spans="3:3" x14ac:dyDescent="0.15">
      <c r="C713217" s="6"/>
    </row>
    <row r="713473" spans="3:3" x14ac:dyDescent="0.15">
      <c r="C713473" s="6"/>
    </row>
    <row r="713729" spans="3:3" x14ac:dyDescent="0.15">
      <c r="C713729" s="6"/>
    </row>
    <row r="713985" spans="3:3" x14ac:dyDescent="0.15">
      <c r="C713985" s="6"/>
    </row>
    <row r="714241" spans="3:3" x14ac:dyDescent="0.15">
      <c r="C714241" s="6"/>
    </row>
    <row r="714497" spans="3:3" x14ac:dyDescent="0.15">
      <c r="C714497" s="6"/>
    </row>
    <row r="714753" spans="3:3" x14ac:dyDescent="0.15">
      <c r="C714753" s="6"/>
    </row>
    <row r="715009" spans="3:3" x14ac:dyDescent="0.15">
      <c r="C715009" s="6"/>
    </row>
    <row r="715265" spans="3:3" x14ac:dyDescent="0.15">
      <c r="C715265" s="6"/>
    </row>
    <row r="715521" spans="3:3" x14ac:dyDescent="0.15">
      <c r="C715521" s="6"/>
    </row>
    <row r="715777" spans="3:3" x14ac:dyDescent="0.15">
      <c r="C715777" s="6"/>
    </row>
    <row r="716033" spans="3:3" x14ac:dyDescent="0.15">
      <c r="C716033" s="6"/>
    </row>
    <row r="716289" spans="3:3" x14ac:dyDescent="0.15">
      <c r="C716289" s="6"/>
    </row>
    <row r="716545" spans="3:3" x14ac:dyDescent="0.15">
      <c r="C716545" s="6"/>
    </row>
    <row r="716801" spans="3:3" x14ac:dyDescent="0.15">
      <c r="C716801" s="6"/>
    </row>
    <row r="717057" spans="3:3" x14ac:dyDescent="0.15">
      <c r="C717057" s="6"/>
    </row>
    <row r="717313" spans="3:3" x14ac:dyDescent="0.15">
      <c r="C717313" s="6"/>
    </row>
    <row r="717569" spans="3:3" x14ac:dyDescent="0.15">
      <c r="C717569" s="6"/>
    </row>
    <row r="717825" spans="3:3" x14ac:dyDescent="0.15">
      <c r="C717825" s="6"/>
    </row>
    <row r="718081" spans="3:3" x14ac:dyDescent="0.15">
      <c r="C718081" s="6"/>
    </row>
    <row r="718337" spans="3:3" x14ac:dyDescent="0.15">
      <c r="C718337" s="6"/>
    </row>
    <row r="718593" spans="3:3" x14ac:dyDescent="0.15">
      <c r="C718593" s="6"/>
    </row>
    <row r="718849" spans="3:3" x14ac:dyDescent="0.15">
      <c r="C718849" s="6"/>
    </row>
    <row r="719105" spans="3:3" x14ac:dyDescent="0.15">
      <c r="C719105" s="6"/>
    </row>
    <row r="719361" spans="3:3" x14ac:dyDescent="0.15">
      <c r="C719361" s="6"/>
    </row>
    <row r="719617" spans="3:3" x14ac:dyDescent="0.15">
      <c r="C719617" s="6"/>
    </row>
    <row r="719873" spans="3:3" x14ac:dyDescent="0.15">
      <c r="C719873" s="6"/>
    </row>
    <row r="720129" spans="3:3" x14ac:dyDescent="0.15">
      <c r="C720129" s="6"/>
    </row>
    <row r="720385" spans="3:3" x14ac:dyDescent="0.15">
      <c r="C720385" s="6"/>
    </row>
    <row r="720641" spans="3:3" x14ac:dyDescent="0.15">
      <c r="C720641" s="6"/>
    </row>
    <row r="720897" spans="3:3" x14ac:dyDescent="0.15">
      <c r="C720897" s="6"/>
    </row>
    <row r="721153" spans="3:3" x14ac:dyDescent="0.15">
      <c r="C721153" s="6"/>
    </row>
    <row r="721409" spans="3:3" x14ac:dyDescent="0.15">
      <c r="C721409" s="6"/>
    </row>
    <row r="721665" spans="3:3" x14ac:dyDescent="0.15">
      <c r="C721665" s="6"/>
    </row>
    <row r="721921" spans="3:3" x14ac:dyDescent="0.15">
      <c r="C721921" s="6"/>
    </row>
    <row r="722177" spans="3:3" x14ac:dyDescent="0.15">
      <c r="C722177" s="6"/>
    </row>
    <row r="722433" spans="3:3" x14ac:dyDescent="0.15">
      <c r="C722433" s="6"/>
    </row>
    <row r="722689" spans="3:3" x14ac:dyDescent="0.15">
      <c r="C722689" s="6"/>
    </row>
    <row r="722945" spans="3:3" x14ac:dyDescent="0.15">
      <c r="C722945" s="6"/>
    </row>
    <row r="723201" spans="3:3" x14ac:dyDescent="0.15">
      <c r="C723201" s="6"/>
    </row>
    <row r="723457" spans="3:3" x14ac:dyDescent="0.15">
      <c r="C723457" s="6"/>
    </row>
    <row r="723713" spans="3:3" x14ac:dyDescent="0.15">
      <c r="C723713" s="6"/>
    </row>
    <row r="723969" spans="3:3" x14ac:dyDescent="0.15">
      <c r="C723969" s="6"/>
    </row>
    <row r="724225" spans="3:3" x14ac:dyDescent="0.15">
      <c r="C724225" s="6"/>
    </row>
    <row r="724481" spans="3:3" x14ac:dyDescent="0.15">
      <c r="C724481" s="6"/>
    </row>
    <row r="724737" spans="3:3" x14ac:dyDescent="0.15">
      <c r="C724737" s="6"/>
    </row>
    <row r="724993" spans="3:3" x14ac:dyDescent="0.15">
      <c r="C724993" s="6"/>
    </row>
    <row r="725249" spans="3:3" x14ac:dyDescent="0.15">
      <c r="C725249" s="6"/>
    </row>
    <row r="725505" spans="3:3" x14ac:dyDescent="0.15">
      <c r="C725505" s="6"/>
    </row>
    <row r="725761" spans="3:3" x14ac:dyDescent="0.15">
      <c r="C725761" s="6"/>
    </row>
    <row r="726017" spans="3:3" x14ac:dyDescent="0.15">
      <c r="C726017" s="6"/>
    </row>
    <row r="726273" spans="3:3" x14ac:dyDescent="0.15">
      <c r="C726273" s="6"/>
    </row>
    <row r="726529" spans="3:3" x14ac:dyDescent="0.15">
      <c r="C726529" s="6"/>
    </row>
    <row r="726785" spans="3:3" x14ac:dyDescent="0.15">
      <c r="C726785" s="6"/>
    </row>
    <row r="727041" spans="3:3" x14ac:dyDescent="0.15">
      <c r="C727041" s="6"/>
    </row>
    <row r="727297" spans="3:3" x14ac:dyDescent="0.15">
      <c r="C727297" s="6"/>
    </row>
    <row r="727553" spans="3:3" x14ac:dyDescent="0.15">
      <c r="C727553" s="6"/>
    </row>
    <row r="727809" spans="3:3" x14ac:dyDescent="0.15">
      <c r="C727809" s="6"/>
    </row>
    <row r="728065" spans="3:3" x14ac:dyDescent="0.15">
      <c r="C728065" s="6"/>
    </row>
    <row r="728321" spans="3:3" x14ac:dyDescent="0.15">
      <c r="C728321" s="6"/>
    </row>
    <row r="728577" spans="3:3" x14ac:dyDescent="0.15">
      <c r="C728577" s="6"/>
    </row>
    <row r="728833" spans="3:3" x14ac:dyDescent="0.15">
      <c r="C728833" s="6"/>
    </row>
    <row r="729089" spans="3:3" x14ac:dyDescent="0.15">
      <c r="C729089" s="6"/>
    </row>
    <row r="729345" spans="3:3" x14ac:dyDescent="0.15">
      <c r="C729345" s="6"/>
    </row>
    <row r="729601" spans="3:3" x14ac:dyDescent="0.15">
      <c r="C729601" s="6"/>
    </row>
    <row r="729857" spans="3:3" x14ac:dyDescent="0.15">
      <c r="C729857" s="6"/>
    </row>
    <row r="730113" spans="3:3" x14ac:dyDescent="0.15">
      <c r="C730113" s="6"/>
    </row>
    <row r="730369" spans="3:3" x14ac:dyDescent="0.15">
      <c r="C730369" s="6"/>
    </row>
    <row r="730625" spans="3:3" x14ac:dyDescent="0.15">
      <c r="C730625" s="6"/>
    </row>
    <row r="730881" spans="3:3" x14ac:dyDescent="0.15">
      <c r="C730881" s="6"/>
    </row>
    <row r="731137" spans="3:3" x14ac:dyDescent="0.15">
      <c r="C731137" s="6"/>
    </row>
    <row r="731393" spans="3:3" x14ac:dyDescent="0.15">
      <c r="C731393" s="6"/>
    </row>
    <row r="731649" spans="3:3" x14ac:dyDescent="0.15">
      <c r="C731649" s="6"/>
    </row>
    <row r="731905" spans="3:3" x14ac:dyDescent="0.15">
      <c r="C731905" s="6"/>
    </row>
    <row r="732161" spans="3:3" x14ac:dyDescent="0.15">
      <c r="C732161" s="6"/>
    </row>
    <row r="732417" spans="3:3" x14ac:dyDescent="0.15">
      <c r="C732417" s="6"/>
    </row>
    <row r="732673" spans="3:3" x14ac:dyDescent="0.15">
      <c r="C732673" s="6"/>
    </row>
    <row r="732929" spans="3:3" x14ac:dyDescent="0.15">
      <c r="C732929" s="6"/>
    </row>
    <row r="733185" spans="3:3" x14ac:dyDescent="0.15">
      <c r="C733185" s="6"/>
    </row>
    <row r="733441" spans="3:3" x14ac:dyDescent="0.15">
      <c r="C733441" s="6"/>
    </row>
    <row r="733697" spans="3:3" x14ac:dyDescent="0.15">
      <c r="C733697" s="6"/>
    </row>
    <row r="733953" spans="3:3" x14ac:dyDescent="0.15">
      <c r="C733953" s="6"/>
    </row>
    <row r="734209" spans="3:3" x14ac:dyDescent="0.15">
      <c r="C734209" s="6"/>
    </row>
    <row r="734465" spans="3:3" x14ac:dyDescent="0.15">
      <c r="C734465" s="6"/>
    </row>
    <row r="734721" spans="3:3" x14ac:dyDescent="0.15">
      <c r="C734721" s="6"/>
    </row>
    <row r="734977" spans="3:3" x14ac:dyDescent="0.15">
      <c r="C734977" s="6"/>
    </row>
    <row r="735233" spans="3:3" x14ac:dyDescent="0.15">
      <c r="C735233" s="6"/>
    </row>
    <row r="735489" spans="3:3" x14ac:dyDescent="0.15">
      <c r="C735489" s="6"/>
    </row>
    <row r="735745" spans="3:3" x14ac:dyDescent="0.15">
      <c r="C735745" s="6"/>
    </row>
    <row r="736001" spans="3:3" x14ac:dyDescent="0.15">
      <c r="C736001" s="6"/>
    </row>
    <row r="736257" spans="3:3" x14ac:dyDescent="0.15">
      <c r="C736257" s="6"/>
    </row>
    <row r="736513" spans="3:3" x14ac:dyDescent="0.15">
      <c r="C736513" s="6"/>
    </row>
    <row r="736769" spans="3:3" x14ac:dyDescent="0.15">
      <c r="C736769" s="6"/>
    </row>
    <row r="737025" spans="3:3" x14ac:dyDescent="0.15">
      <c r="C737025" s="6"/>
    </row>
    <row r="737281" spans="3:3" x14ac:dyDescent="0.15">
      <c r="C737281" s="6"/>
    </row>
    <row r="737537" spans="3:3" x14ac:dyDescent="0.15">
      <c r="C737537" s="6"/>
    </row>
    <row r="737793" spans="3:3" x14ac:dyDescent="0.15">
      <c r="C737793" s="6"/>
    </row>
    <row r="738049" spans="3:3" x14ac:dyDescent="0.15">
      <c r="C738049" s="6"/>
    </row>
    <row r="738305" spans="3:3" x14ac:dyDescent="0.15">
      <c r="C738305" s="6"/>
    </row>
    <row r="738561" spans="3:3" x14ac:dyDescent="0.15">
      <c r="C738561" s="6"/>
    </row>
    <row r="738817" spans="3:3" x14ac:dyDescent="0.15">
      <c r="C738817" s="6"/>
    </row>
    <row r="739073" spans="3:3" x14ac:dyDescent="0.15">
      <c r="C739073" s="6"/>
    </row>
    <row r="739329" spans="3:3" x14ac:dyDescent="0.15">
      <c r="C739329" s="6"/>
    </row>
    <row r="739585" spans="3:3" x14ac:dyDescent="0.15">
      <c r="C739585" s="6"/>
    </row>
    <row r="739841" spans="3:3" x14ac:dyDescent="0.15">
      <c r="C739841" s="6"/>
    </row>
    <row r="740097" spans="3:3" x14ac:dyDescent="0.15">
      <c r="C740097" s="6"/>
    </row>
    <row r="740353" spans="3:3" x14ac:dyDescent="0.15">
      <c r="C740353" s="6"/>
    </row>
    <row r="740609" spans="3:3" x14ac:dyDescent="0.15">
      <c r="C740609" s="6"/>
    </row>
    <row r="740865" spans="3:3" x14ac:dyDescent="0.15">
      <c r="C740865" s="6"/>
    </row>
    <row r="741121" spans="3:3" x14ac:dyDescent="0.15">
      <c r="C741121" s="6"/>
    </row>
    <row r="741377" spans="3:3" x14ac:dyDescent="0.15">
      <c r="C741377" s="6"/>
    </row>
    <row r="741633" spans="3:3" x14ac:dyDescent="0.15">
      <c r="C741633" s="6"/>
    </row>
    <row r="741889" spans="3:3" x14ac:dyDescent="0.15">
      <c r="C741889" s="6"/>
    </row>
    <row r="742145" spans="3:3" x14ac:dyDescent="0.15">
      <c r="C742145" s="6"/>
    </row>
    <row r="742401" spans="3:3" x14ac:dyDescent="0.15">
      <c r="C742401" s="6"/>
    </row>
    <row r="742657" spans="3:3" x14ac:dyDescent="0.15">
      <c r="C742657" s="6"/>
    </row>
    <row r="742913" spans="3:3" x14ac:dyDescent="0.15">
      <c r="C742913" s="6"/>
    </row>
    <row r="743169" spans="3:3" x14ac:dyDescent="0.15">
      <c r="C743169" s="6"/>
    </row>
    <row r="743425" spans="3:3" x14ac:dyDescent="0.15">
      <c r="C743425" s="6"/>
    </row>
    <row r="743681" spans="3:3" x14ac:dyDescent="0.15">
      <c r="C743681" s="6"/>
    </row>
    <row r="743937" spans="3:3" x14ac:dyDescent="0.15">
      <c r="C743937" s="6"/>
    </row>
    <row r="744193" spans="3:3" x14ac:dyDescent="0.15">
      <c r="C744193" s="6"/>
    </row>
    <row r="744449" spans="3:3" x14ac:dyDescent="0.15">
      <c r="C744449" s="6"/>
    </row>
    <row r="744705" spans="3:3" x14ac:dyDescent="0.15">
      <c r="C744705" s="6"/>
    </row>
    <row r="744961" spans="3:3" x14ac:dyDescent="0.15">
      <c r="C744961" s="6"/>
    </row>
    <row r="745217" spans="3:3" x14ac:dyDescent="0.15">
      <c r="C745217" s="6"/>
    </row>
    <row r="745473" spans="3:3" x14ac:dyDescent="0.15">
      <c r="C745473" s="6"/>
    </row>
    <row r="745729" spans="3:3" x14ac:dyDescent="0.15">
      <c r="C745729" s="6"/>
    </row>
    <row r="745985" spans="3:3" x14ac:dyDescent="0.15">
      <c r="C745985" s="6"/>
    </row>
    <row r="746241" spans="3:3" x14ac:dyDescent="0.15">
      <c r="C746241" s="6"/>
    </row>
    <row r="746497" spans="3:3" x14ac:dyDescent="0.15">
      <c r="C746497" s="6"/>
    </row>
    <row r="746753" spans="3:3" x14ac:dyDescent="0.15">
      <c r="C746753" s="6"/>
    </row>
    <row r="747009" spans="3:3" x14ac:dyDescent="0.15">
      <c r="C747009" s="6"/>
    </row>
    <row r="747265" spans="3:3" x14ac:dyDescent="0.15">
      <c r="C747265" s="6"/>
    </row>
    <row r="747521" spans="3:3" x14ac:dyDescent="0.15">
      <c r="C747521" s="6"/>
    </row>
    <row r="747777" spans="3:3" x14ac:dyDescent="0.15">
      <c r="C747777" s="6"/>
    </row>
    <row r="748033" spans="3:3" x14ac:dyDescent="0.15">
      <c r="C748033" s="6"/>
    </row>
    <row r="748289" spans="3:3" x14ac:dyDescent="0.15">
      <c r="C748289" s="6"/>
    </row>
    <row r="748545" spans="3:3" x14ac:dyDescent="0.15">
      <c r="C748545" s="6"/>
    </row>
    <row r="748801" spans="3:3" x14ac:dyDescent="0.15">
      <c r="C748801" s="6"/>
    </row>
    <row r="749057" spans="3:3" x14ac:dyDescent="0.15">
      <c r="C749057" s="6"/>
    </row>
    <row r="749313" spans="3:3" x14ac:dyDescent="0.15">
      <c r="C749313" s="6"/>
    </row>
    <row r="749569" spans="3:3" x14ac:dyDescent="0.15">
      <c r="C749569" s="6"/>
    </row>
    <row r="749825" spans="3:3" x14ac:dyDescent="0.15">
      <c r="C749825" s="6"/>
    </row>
    <row r="750081" spans="3:3" x14ac:dyDescent="0.15">
      <c r="C750081" s="6"/>
    </row>
    <row r="750337" spans="3:3" x14ac:dyDescent="0.15">
      <c r="C750337" s="6"/>
    </row>
    <row r="750593" spans="3:3" x14ac:dyDescent="0.15">
      <c r="C750593" s="6"/>
    </row>
    <row r="750849" spans="3:3" x14ac:dyDescent="0.15">
      <c r="C750849" s="6"/>
    </row>
    <row r="751105" spans="3:3" x14ac:dyDescent="0.15">
      <c r="C751105" s="6"/>
    </row>
    <row r="751361" spans="3:3" x14ac:dyDescent="0.15">
      <c r="C751361" s="6"/>
    </row>
    <row r="751617" spans="3:3" x14ac:dyDescent="0.15">
      <c r="C751617" s="6"/>
    </row>
    <row r="751873" spans="3:3" x14ac:dyDescent="0.15">
      <c r="C751873" s="6"/>
    </row>
    <row r="752129" spans="3:3" x14ac:dyDescent="0.15">
      <c r="C752129" s="6"/>
    </row>
    <row r="752385" spans="3:3" x14ac:dyDescent="0.15">
      <c r="C752385" s="6"/>
    </row>
    <row r="752641" spans="3:3" x14ac:dyDescent="0.15">
      <c r="C752641" s="6"/>
    </row>
    <row r="752897" spans="3:3" x14ac:dyDescent="0.15">
      <c r="C752897" s="6"/>
    </row>
    <row r="753153" spans="3:3" x14ac:dyDescent="0.15">
      <c r="C753153" s="6"/>
    </row>
    <row r="753409" spans="3:3" x14ac:dyDescent="0.15">
      <c r="C753409" s="6"/>
    </row>
    <row r="753665" spans="3:3" x14ac:dyDescent="0.15">
      <c r="C753665" s="6"/>
    </row>
    <row r="753921" spans="3:3" x14ac:dyDescent="0.15">
      <c r="C753921" s="6"/>
    </row>
    <row r="754177" spans="3:3" x14ac:dyDescent="0.15">
      <c r="C754177" s="6"/>
    </row>
    <row r="754433" spans="3:3" x14ac:dyDescent="0.15">
      <c r="C754433" s="6"/>
    </row>
    <row r="754689" spans="3:3" x14ac:dyDescent="0.15">
      <c r="C754689" s="6"/>
    </row>
    <row r="754945" spans="3:3" x14ac:dyDescent="0.15">
      <c r="C754945" s="6"/>
    </row>
    <row r="755201" spans="3:3" x14ac:dyDescent="0.15">
      <c r="C755201" s="6"/>
    </row>
    <row r="755457" spans="3:3" x14ac:dyDescent="0.15">
      <c r="C755457" s="6"/>
    </row>
    <row r="755713" spans="3:3" x14ac:dyDescent="0.15">
      <c r="C755713" s="6"/>
    </row>
    <row r="755969" spans="3:3" x14ac:dyDescent="0.15">
      <c r="C755969" s="6"/>
    </row>
    <row r="756225" spans="3:3" x14ac:dyDescent="0.15">
      <c r="C756225" s="6"/>
    </row>
    <row r="756481" spans="3:3" x14ac:dyDescent="0.15">
      <c r="C756481" s="6"/>
    </row>
    <row r="756737" spans="3:3" x14ac:dyDescent="0.15">
      <c r="C756737" s="6"/>
    </row>
    <row r="756993" spans="3:3" x14ac:dyDescent="0.15">
      <c r="C756993" s="6"/>
    </row>
    <row r="757249" spans="3:3" x14ac:dyDescent="0.15">
      <c r="C757249" s="6"/>
    </row>
    <row r="757505" spans="3:3" x14ac:dyDescent="0.15">
      <c r="C757505" s="6"/>
    </row>
    <row r="757761" spans="3:3" x14ac:dyDescent="0.15">
      <c r="C757761" s="6"/>
    </row>
    <row r="758017" spans="3:3" x14ac:dyDescent="0.15">
      <c r="C758017" s="6"/>
    </row>
    <row r="758273" spans="3:3" x14ac:dyDescent="0.15">
      <c r="C758273" s="6"/>
    </row>
    <row r="758529" spans="3:3" x14ac:dyDescent="0.15">
      <c r="C758529" s="6"/>
    </row>
    <row r="758785" spans="3:3" x14ac:dyDescent="0.15">
      <c r="C758785" s="6"/>
    </row>
    <row r="759041" spans="3:3" x14ac:dyDescent="0.15">
      <c r="C759041" s="6"/>
    </row>
    <row r="759297" spans="3:3" x14ac:dyDescent="0.15">
      <c r="C759297" s="6"/>
    </row>
    <row r="759553" spans="3:3" x14ac:dyDescent="0.15">
      <c r="C759553" s="6"/>
    </row>
    <row r="759809" spans="3:3" x14ac:dyDescent="0.15">
      <c r="C759809" s="6"/>
    </row>
    <row r="760065" spans="3:3" x14ac:dyDescent="0.15">
      <c r="C760065" s="6"/>
    </row>
    <row r="760321" spans="3:3" x14ac:dyDescent="0.15">
      <c r="C760321" s="6"/>
    </row>
    <row r="760577" spans="3:3" x14ac:dyDescent="0.15">
      <c r="C760577" s="6"/>
    </row>
    <row r="760833" spans="3:3" x14ac:dyDescent="0.15">
      <c r="C760833" s="6"/>
    </row>
    <row r="761089" spans="3:3" x14ac:dyDescent="0.15">
      <c r="C761089" s="6"/>
    </row>
    <row r="761345" spans="3:3" x14ac:dyDescent="0.15">
      <c r="C761345" s="6"/>
    </row>
    <row r="761601" spans="3:3" x14ac:dyDescent="0.15">
      <c r="C761601" s="6"/>
    </row>
    <row r="761857" spans="3:3" x14ac:dyDescent="0.15">
      <c r="C761857" s="6"/>
    </row>
    <row r="762113" spans="3:3" x14ac:dyDescent="0.15">
      <c r="C762113" s="6"/>
    </row>
    <row r="762369" spans="3:3" x14ac:dyDescent="0.15">
      <c r="C762369" s="6"/>
    </row>
    <row r="762625" spans="3:3" x14ac:dyDescent="0.15">
      <c r="C762625" s="6"/>
    </row>
    <row r="762881" spans="3:3" x14ac:dyDescent="0.15">
      <c r="C762881" s="6"/>
    </row>
    <row r="763137" spans="3:3" x14ac:dyDescent="0.15">
      <c r="C763137" s="6"/>
    </row>
    <row r="763393" spans="3:3" x14ac:dyDescent="0.15">
      <c r="C763393" s="6"/>
    </row>
    <row r="763649" spans="3:3" x14ac:dyDescent="0.15">
      <c r="C763649" s="6"/>
    </row>
    <row r="763905" spans="3:3" x14ac:dyDescent="0.15">
      <c r="C763905" s="6"/>
    </row>
    <row r="764161" spans="3:3" x14ac:dyDescent="0.15">
      <c r="C764161" s="6"/>
    </row>
    <row r="764417" spans="3:3" x14ac:dyDescent="0.15">
      <c r="C764417" s="6"/>
    </row>
    <row r="764673" spans="3:3" x14ac:dyDescent="0.15">
      <c r="C764673" s="6"/>
    </row>
    <row r="764929" spans="3:3" x14ac:dyDescent="0.15">
      <c r="C764929" s="6"/>
    </row>
    <row r="765185" spans="3:3" x14ac:dyDescent="0.15">
      <c r="C765185" s="6"/>
    </row>
    <row r="765441" spans="3:3" x14ac:dyDescent="0.15">
      <c r="C765441" s="6"/>
    </row>
    <row r="765697" spans="3:3" x14ac:dyDescent="0.15">
      <c r="C765697" s="6"/>
    </row>
    <row r="765953" spans="3:3" x14ac:dyDescent="0.15">
      <c r="C765953" s="6"/>
    </row>
    <row r="766209" spans="3:3" x14ac:dyDescent="0.15">
      <c r="C766209" s="6"/>
    </row>
    <row r="766465" spans="3:3" x14ac:dyDescent="0.15">
      <c r="C766465" s="6"/>
    </row>
    <row r="766721" spans="3:3" x14ac:dyDescent="0.15">
      <c r="C766721" s="6"/>
    </row>
    <row r="766977" spans="3:3" x14ac:dyDescent="0.15">
      <c r="C766977" s="6"/>
    </row>
    <row r="767233" spans="3:3" x14ac:dyDescent="0.15">
      <c r="C767233" s="6"/>
    </row>
    <row r="767489" spans="3:3" x14ac:dyDescent="0.15">
      <c r="C767489" s="6"/>
    </row>
    <row r="767745" spans="3:3" x14ac:dyDescent="0.15">
      <c r="C767745" s="6"/>
    </row>
    <row r="768001" spans="3:3" x14ac:dyDescent="0.15">
      <c r="C768001" s="6"/>
    </row>
    <row r="768257" spans="3:3" x14ac:dyDescent="0.15">
      <c r="C768257" s="6"/>
    </row>
    <row r="768513" spans="3:3" x14ac:dyDescent="0.15">
      <c r="C768513" s="6"/>
    </row>
    <row r="768769" spans="3:3" x14ac:dyDescent="0.15">
      <c r="C768769" s="6"/>
    </row>
    <row r="769025" spans="3:3" x14ac:dyDescent="0.15">
      <c r="C769025" s="6"/>
    </row>
    <row r="769281" spans="3:3" x14ac:dyDescent="0.15">
      <c r="C769281" s="6"/>
    </row>
    <row r="769537" spans="3:3" x14ac:dyDescent="0.15">
      <c r="C769537" s="6"/>
    </row>
    <row r="769793" spans="3:3" x14ac:dyDescent="0.15">
      <c r="C769793" s="6"/>
    </row>
    <row r="770049" spans="3:3" x14ac:dyDescent="0.15">
      <c r="C770049" s="6"/>
    </row>
    <row r="770305" spans="3:3" x14ac:dyDescent="0.15">
      <c r="C770305" s="6"/>
    </row>
    <row r="770561" spans="3:3" x14ac:dyDescent="0.15">
      <c r="C770561" s="6"/>
    </row>
    <row r="770817" spans="3:3" x14ac:dyDescent="0.15">
      <c r="C770817" s="6"/>
    </row>
    <row r="771073" spans="3:3" x14ac:dyDescent="0.15">
      <c r="C771073" s="6"/>
    </row>
    <row r="771329" spans="3:3" x14ac:dyDescent="0.15">
      <c r="C771329" s="6"/>
    </row>
    <row r="771585" spans="3:3" x14ac:dyDescent="0.15">
      <c r="C771585" s="6"/>
    </row>
    <row r="771841" spans="3:3" x14ac:dyDescent="0.15">
      <c r="C771841" s="6"/>
    </row>
    <row r="772097" spans="3:3" x14ac:dyDescent="0.15">
      <c r="C772097" s="6"/>
    </row>
    <row r="772353" spans="3:3" x14ac:dyDescent="0.15">
      <c r="C772353" s="6"/>
    </row>
    <row r="772609" spans="3:3" x14ac:dyDescent="0.15">
      <c r="C772609" s="6"/>
    </row>
    <row r="772865" spans="3:3" x14ac:dyDescent="0.15">
      <c r="C772865" s="6"/>
    </row>
    <row r="773121" spans="3:3" x14ac:dyDescent="0.15">
      <c r="C773121" s="6"/>
    </row>
    <row r="773377" spans="3:3" x14ac:dyDescent="0.15">
      <c r="C773377" s="6"/>
    </row>
    <row r="773633" spans="3:3" x14ac:dyDescent="0.15">
      <c r="C773633" s="6"/>
    </row>
    <row r="773889" spans="3:3" x14ac:dyDescent="0.15">
      <c r="C773889" s="6"/>
    </row>
    <row r="774145" spans="3:3" x14ac:dyDescent="0.15">
      <c r="C774145" s="6"/>
    </row>
    <row r="774401" spans="3:3" x14ac:dyDescent="0.15">
      <c r="C774401" s="6"/>
    </row>
    <row r="774657" spans="3:3" x14ac:dyDescent="0.15">
      <c r="C774657" s="6"/>
    </row>
    <row r="774913" spans="3:3" x14ac:dyDescent="0.15">
      <c r="C774913" s="6"/>
    </row>
    <row r="775169" spans="3:3" x14ac:dyDescent="0.15">
      <c r="C775169" s="6"/>
    </row>
    <row r="775425" spans="3:3" x14ac:dyDescent="0.15">
      <c r="C775425" s="6"/>
    </row>
    <row r="775681" spans="3:3" x14ac:dyDescent="0.15">
      <c r="C775681" s="6"/>
    </row>
    <row r="775937" spans="3:3" x14ac:dyDescent="0.15">
      <c r="C775937" s="6"/>
    </row>
    <row r="776193" spans="3:3" x14ac:dyDescent="0.15">
      <c r="C776193" s="6"/>
    </row>
    <row r="776449" spans="3:3" x14ac:dyDescent="0.15">
      <c r="C776449" s="6"/>
    </row>
    <row r="776705" spans="3:3" x14ac:dyDescent="0.15">
      <c r="C776705" s="6"/>
    </row>
    <row r="776961" spans="3:3" x14ac:dyDescent="0.15">
      <c r="C776961" s="6"/>
    </row>
    <row r="777217" spans="3:3" x14ac:dyDescent="0.15">
      <c r="C777217" s="6"/>
    </row>
    <row r="777473" spans="3:3" x14ac:dyDescent="0.15">
      <c r="C777473" s="6"/>
    </row>
    <row r="777729" spans="3:3" x14ac:dyDescent="0.15">
      <c r="C777729" s="6"/>
    </row>
    <row r="777985" spans="3:3" x14ac:dyDescent="0.15">
      <c r="C777985" s="6"/>
    </row>
    <row r="778241" spans="3:3" x14ac:dyDescent="0.15">
      <c r="C778241" s="6"/>
    </row>
    <row r="778497" spans="3:3" x14ac:dyDescent="0.15">
      <c r="C778497" s="6"/>
    </row>
    <row r="778753" spans="3:3" x14ac:dyDescent="0.15">
      <c r="C778753" s="6"/>
    </row>
    <row r="779009" spans="3:3" x14ac:dyDescent="0.15">
      <c r="C779009" s="6"/>
    </row>
    <row r="779265" spans="3:3" x14ac:dyDescent="0.15">
      <c r="C779265" s="6"/>
    </row>
    <row r="779521" spans="3:3" x14ac:dyDescent="0.15">
      <c r="C779521" s="6"/>
    </row>
    <row r="779777" spans="3:3" x14ac:dyDescent="0.15">
      <c r="C779777" s="6"/>
    </row>
    <row r="780033" spans="3:3" x14ac:dyDescent="0.15">
      <c r="C780033" s="6"/>
    </row>
    <row r="780289" spans="3:3" x14ac:dyDescent="0.15">
      <c r="C780289" s="6"/>
    </row>
    <row r="780545" spans="3:3" x14ac:dyDescent="0.15">
      <c r="C780545" s="6"/>
    </row>
    <row r="780801" spans="3:3" x14ac:dyDescent="0.15">
      <c r="C780801" s="6"/>
    </row>
    <row r="781057" spans="3:3" x14ac:dyDescent="0.15">
      <c r="C781057" s="6"/>
    </row>
    <row r="781313" spans="3:3" x14ac:dyDescent="0.15">
      <c r="C781313" s="6"/>
    </row>
    <row r="781569" spans="3:3" x14ac:dyDescent="0.15">
      <c r="C781569" s="6"/>
    </row>
    <row r="781825" spans="3:3" x14ac:dyDescent="0.15">
      <c r="C781825" s="6"/>
    </row>
    <row r="782081" spans="3:3" x14ac:dyDescent="0.15">
      <c r="C782081" s="6"/>
    </row>
    <row r="782337" spans="3:3" x14ac:dyDescent="0.15">
      <c r="C782337" s="6"/>
    </row>
    <row r="782593" spans="3:3" x14ac:dyDescent="0.15">
      <c r="C782593" s="6"/>
    </row>
    <row r="782849" spans="3:3" x14ac:dyDescent="0.15">
      <c r="C782849" s="6"/>
    </row>
    <row r="783105" spans="3:3" x14ac:dyDescent="0.15">
      <c r="C783105" s="6"/>
    </row>
    <row r="783361" spans="3:3" x14ac:dyDescent="0.15">
      <c r="C783361" s="6"/>
    </row>
    <row r="783617" spans="3:3" x14ac:dyDescent="0.15">
      <c r="C783617" s="6"/>
    </row>
    <row r="783873" spans="3:3" x14ac:dyDescent="0.15">
      <c r="C783873" s="6"/>
    </row>
    <row r="784129" spans="3:3" x14ac:dyDescent="0.15">
      <c r="C784129" s="6"/>
    </row>
    <row r="784385" spans="3:3" x14ac:dyDescent="0.15">
      <c r="C784385" s="6"/>
    </row>
    <row r="784641" spans="3:3" x14ac:dyDescent="0.15">
      <c r="C784641" s="6"/>
    </row>
    <row r="784897" spans="3:3" x14ac:dyDescent="0.15">
      <c r="C784897" s="6"/>
    </row>
    <row r="785153" spans="3:3" x14ac:dyDescent="0.15">
      <c r="C785153" s="6"/>
    </row>
    <row r="785409" spans="3:3" x14ac:dyDescent="0.15">
      <c r="C785409" s="6"/>
    </row>
    <row r="785665" spans="3:3" x14ac:dyDescent="0.15">
      <c r="C785665" s="6"/>
    </row>
    <row r="785921" spans="3:3" x14ac:dyDescent="0.15">
      <c r="C785921" s="6"/>
    </row>
    <row r="786177" spans="3:3" x14ac:dyDescent="0.15">
      <c r="C786177" s="6"/>
    </row>
    <row r="786433" spans="3:3" x14ac:dyDescent="0.15">
      <c r="C786433" s="6"/>
    </row>
    <row r="786689" spans="3:3" x14ac:dyDescent="0.15">
      <c r="C786689" s="6"/>
    </row>
    <row r="786945" spans="3:3" x14ac:dyDescent="0.15">
      <c r="C786945" s="6"/>
    </row>
    <row r="787201" spans="3:3" x14ac:dyDescent="0.15">
      <c r="C787201" s="6"/>
    </row>
    <row r="787457" spans="3:3" x14ac:dyDescent="0.15">
      <c r="C787457" s="6"/>
    </row>
    <row r="787713" spans="3:3" x14ac:dyDescent="0.15">
      <c r="C787713" s="6"/>
    </row>
    <row r="787969" spans="3:3" x14ac:dyDescent="0.15">
      <c r="C787969" s="6"/>
    </row>
    <row r="788225" spans="3:3" x14ac:dyDescent="0.15">
      <c r="C788225" s="6"/>
    </row>
    <row r="788481" spans="3:3" x14ac:dyDescent="0.15">
      <c r="C788481" s="6"/>
    </row>
    <row r="788737" spans="3:3" x14ac:dyDescent="0.15">
      <c r="C788737" s="6"/>
    </row>
    <row r="788993" spans="3:3" x14ac:dyDescent="0.15">
      <c r="C788993" s="6"/>
    </row>
    <row r="789249" spans="3:3" x14ac:dyDescent="0.15">
      <c r="C789249" s="6"/>
    </row>
    <row r="789505" spans="3:3" x14ac:dyDescent="0.15">
      <c r="C789505" s="6"/>
    </row>
    <row r="789761" spans="3:3" x14ac:dyDescent="0.15">
      <c r="C789761" s="6"/>
    </row>
    <row r="790017" spans="3:3" x14ac:dyDescent="0.15">
      <c r="C790017" s="6"/>
    </row>
    <row r="790273" spans="3:3" x14ac:dyDescent="0.15">
      <c r="C790273" s="6"/>
    </row>
    <row r="790529" spans="3:3" x14ac:dyDescent="0.15">
      <c r="C790529" s="6"/>
    </row>
    <row r="790785" spans="3:3" x14ac:dyDescent="0.15">
      <c r="C790785" s="6"/>
    </row>
    <row r="791041" spans="3:3" x14ac:dyDescent="0.15">
      <c r="C791041" s="6"/>
    </row>
    <row r="791297" spans="3:3" x14ac:dyDescent="0.15">
      <c r="C791297" s="6"/>
    </row>
    <row r="791553" spans="3:3" x14ac:dyDescent="0.15">
      <c r="C791553" s="6"/>
    </row>
    <row r="791809" spans="3:3" x14ac:dyDescent="0.15">
      <c r="C791809" s="6"/>
    </row>
    <row r="792065" spans="3:3" x14ac:dyDescent="0.15">
      <c r="C792065" s="6"/>
    </row>
    <row r="792321" spans="3:3" x14ac:dyDescent="0.15">
      <c r="C792321" s="6"/>
    </row>
    <row r="792577" spans="3:3" x14ac:dyDescent="0.15">
      <c r="C792577" s="6"/>
    </row>
    <row r="792833" spans="3:3" x14ac:dyDescent="0.15">
      <c r="C792833" s="6"/>
    </row>
    <row r="793089" spans="3:3" x14ac:dyDescent="0.15">
      <c r="C793089" s="6"/>
    </row>
    <row r="793345" spans="3:3" x14ac:dyDescent="0.15">
      <c r="C793345" s="6"/>
    </row>
    <row r="793601" spans="3:3" x14ac:dyDescent="0.15">
      <c r="C793601" s="6"/>
    </row>
    <row r="793857" spans="3:3" x14ac:dyDescent="0.15">
      <c r="C793857" s="6"/>
    </row>
    <row r="794113" spans="3:3" x14ac:dyDescent="0.15">
      <c r="C794113" s="6"/>
    </row>
    <row r="794369" spans="3:3" x14ac:dyDescent="0.15">
      <c r="C794369" s="6"/>
    </row>
    <row r="794625" spans="3:3" x14ac:dyDescent="0.15">
      <c r="C794625" s="6"/>
    </row>
    <row r="794881" spans="3:3" x14ac:dyDescent="0.15">
      <c r="C794881" s="6"/>
    </row>
    <row r="795137" spans="3:3" x14ac:dyDescent="0.15">
      <c r="C795137" s="6"/>
    </row>
    <row r="795393" spans="3:3" x14ac:dyDescent="0.15">
      <c r="C795393" s="6"/>
    </row>
    <row r="795649" spans="3:3" x14ac:dyDescent="0.15">
      <c r="C795649" s="6"/>
    </row>
    <row r="795905" spans="3:3" x14ac:dyDescent="0.15">
      <c r="C795905" s="6"/>
    </row>
    <row r="796161" spans="3:3" x14ac:dyDescent="0.15">
      <c r="C796161" s="6"/>
    </row>
    <row r="796417" spans="3:3" x14ac:dyDescent="0.15">
      <c r="C796417" s="6"/>
    </row>
    <row r="796673" spans="3:3" x14ac:dyDescent="0.15">
      <c r="C796673" s="6"/>
    </row>
    <row r="796929" spans="3:3" x14ac:dyDescent="0.15">
      <c r="C796929" s="6"/>
    </row>
    <row r="797185" spans="3:3" x14ac:dyDescent="0.15">
      <c r="C797185" s="6"/>
    </row>
    <row r="797441" spans="3:3" x14ac:dyDescent="0.15">
      <c r="C797441" s="6"/>
    </row>
    <row r="797697" spans="3:3" x14ac:dyDescent="0.15">
      <c r="C797697" s="6"/>
    </row>
    <row r="797953" spans="3:3" x14ac:dyDescent="0.15">
      <c r="C797953" s="6"/>
    </row>
    <row r="798209" spans="3:3" x14ac:dyDescent="0.15">
      <c r="C798209" s="6"/>
    </row>
    <row r="798465" spans="3:3" x14ac:dyDescent="0.15">
      <c r="C798465" s="6"/>
    </row>
    <row r="798721" spans="3:3" x14ac:dyDescent="0.15">
      <c r="C798721" s="6"/>
    </row>
    <row r="798977" spans="3:3" x14ac:dyDescent="0.15">
      <c r="C798977" s="6"/>
    </row>
    <row r="799233" spans="3:3" x14ac:dyDescent="0.15">
      <c r="C799233" s="6"/>
    </row>
    <row r="799489" spans="3:3" x14ac:dyDescent="0.15">
      <c r="C799489" s="6"/>
    </row>
    <row r="799745" spans="3:3" x14ac:dyDescent="0.15">
      <c r="C799745" s="6"/>
    </row>
    <row r="800001" spans="3:3" x14ac:dyDescent="0.15">
      <c r="C800001" s="6"/>
    </row>
    <row r="800257" spans="3:3" x14ac:dyDescent="0.15">
      <c r="C800257" s="6"/>
    </row>
    <row r="800513" spans="3:3" x14ac:dyDescent="0.15">
      <c r="C800513" s="6"/>
    </row>
    <row r="800769" spans="3:3" x14ac:dyDescent="0.15">
      <c r="C800769" s="6"/>
    </row>
    <row r="801025" spans="3:3" x14ac:dyDescent="0.15">
      <c r="C801025" s="6"/>
    </row>
    <row r="801281" spans="3:3" x14ac:dyDescent="0.15">
      <c r="C801281" s="6"/>
    </row>
    <row r="801537" spans="3:3" x14ac:dyDescent="0.15">
      <c r="C801537" s="6"/>
    </row>
    <row r="801793" spans="3:3" x14ac:dyDescent="0.15">
      <c r="C801793" s="6"/>
    </row>
    <row r="802049" spans="3:3" x14ac:dyDescent="0.15">
      <c r="C802049" s="6"/>
    </row>
    <row r="802305" spans="3:3" x14ac:dyDescent="0.15">
      <c r="C802305" s="6"/>
    </row>
    <row r="802561" spans="3:3" x14ac:dyDescent="0.15">
      <c r="C802561" s="6"/>
    </row>
    <row r="802817" spans="3:3" x14ac:dyDescent="0.15">
      <c r="C802817" s="6"/>
    </row>
    <row r="803073" spans="3:3" x14ac:dyDescent="0.15">
      <c r="C803073" s="6"/>
    </row>
    <row r="803329" spans="3:3" x14ac:dyDescent="0.15">
      <c r="C803329" s="6"/>
    </row>
    <row r="803585" spans="3:3" x14ac:dyDescent="0.15">
      <c r="C803585" s="6"/>
    </row>
    <row r="803841" spans="3:3" x14ac:dyDescent="0.15">
      <c r="C803841" s="6"/>
    </row>
    <row r="804097" spans="3:3" x14ac:dyDescent="0.15">
      <c r="C804097" s="6"/>
    </row>
    <row r="804353" spans="3:3" x14ac:dyDescent="0.15">
      <c r="C804353" s="6"/>
    </row>
    <row r="804609" spans="3:3" x14ac:dyDescent="0.15">
      <c r="C804609" s="6"/>
    </row>
    <row r="804865" spans="3:3" x14ac:dyDescent="0.15">
      <c r="C804865" s="6"/>
    </row>
    <row r="805121" spans="3:3" x14ac:dyDescent="0.15">
      <c r="C805121" s="6"/>
    </row>
    <row r="805377" spans="3:3" x14ac:dyDescent="0.15">
      <c r="C805377" s="6"/>
    </row>
    <row r="805633" spans="3:3" x14ac:dyDescent="0.15">
      <c r="C805633" s="6"/>
    </row>
    <row r="805889" spans="3:3" x14ac:dyDescent="0.15">
      <c r="C805889" s="6"/>
    </row>
    <row r="806145" spans="3:3" x14ac:dyDescent="0.15">
      <c r="C806145" s="6"/>
    </row>
    <row r="806401" spans="3:3" x14ac:dyDescent="0.15">
      <c r="C806401" s="6"/>
    </row>
    <row r="806657" spans="3:3" x14ac:dyDescent="0.15">
      <c r="C806657" s="6"/>
    </row>
    <row r="806913" spans="3:3" x14ac:dyDescent="0.15">
      <c r="C806913" s="6"/>
    </row>
    <row r="807169" spans="3:3" x14ac:dyDescent="0.15">
      <c r="C807169" s="6"/>
    </row>
    <row r="807425" spans="3:3" x14ac:dyDescent="0.15">
      <c r="C807425" s="6"/>
    </row>
    <row r="807681" spans="3:3" x14ac:dyDescent="0.15">
      <c r="C807681" s="6"/>
    </row>
    <row r="807937" spans="3:3" x14ac:dyDescent="0.15">
      <c r="C807937" s="6"/>
    </row>
    <row r="808193" spans="3:3" x14ac:dyDescent="0.15">
      <c r="C808193" s="6"/>
    </row>
    <row r="808449" spans="3:3" x14ac:dyDescent="0.15">
      <c r="C808449" s="6"/>
    </row>
    <row r="808705" spans="3:3" x14ac:dyDescent="0.15">
      <c r="C808705" s="6"/>
    </row>
    <row r="808961" spans="3:3" x14ac:dyDescent="0.15">
      <c r="C808961" s="6"/>
    </row>
    <row r="809217" spans="3:3" x14ac:dyDescent="0.15">
      <c r="C809217" s="6"/>
    </row>
    <row r="809473" spans="3:3" x14ac:dyDescent="0.15">
      <c r="C809473" s="6"/>
    </row>
    <row r="809729" spans="3:3" x14ac:dyDescent="0.15">
      <c r="C809729" s="6"/>
    </row>
    <row r="809985" spans="3:3" x14ac:dyDescent="0.15">
      <c r="C809985" s="6"/>
    </row>
    <row r="810241" spans="3:3" x14ac:dyDescent="0.15">
      <c r="C810241" s="6"/>
    </row>
    <row r="810497" spans="3:3" x14ac:dyDescent="0.15">
      <c r="C810497" s="6"/>
    </row>
    <row r="810753" spans="3:3" x14ac:dyDescent="0.15">
      <c r="C810753" s="6"/>
    </row>
    <row r="811009" spans="3:3" x14ac:dyDescent="0.15">
      <c r="C811009" s="6"/>
    </row>
    <row r="811265" spans="3:3" x14ac:dyDescent="0.15">
      <c r="C811265" s="6"/>
    </row>
    <row r="811521" spans="3:3" x14ac:dyDescent="0.15">
      <c r="C811521" s="6"/>
    </row>
    <row r="811777" spans="3:3" x14ac:dyDescent="0.15">
      <c r="C811777" s="6"/>
    </row>
    <row r="812033" spans="3:3" x14ac:dyDescent="0.15">
      <c r="C812033" s="6"/>
    </row>
    <row r="812289" spans="3:3" x14ac:dyDescent="0.15">
      <c r="C812289" s="6"/>
    </row>
    <row r="812545" spans="3:3" x14ac:dyDescent="0.15">
      <c r="C812545" s="6"/>
    </row>
    <row r="812801" spans="3:3" x14ac:dyDescent="0.15">
      <c r="C812801" s="6"/>
    </row>
    <row r="813057" spans="3:3" x14ac:dyDescent="0.15">
      <c r="C813057" s="6"/>
    </row>
    <row r="813313" spans="3:3" x14ac:dyDescent="0.15">
      <c r="C813313" s="6"/>
    </row>
    <row r="813569" spans="3:3" x14ac:dyDescent="0.15">
      <c r="C813569" s="6"/>
    </row>
    <row r="813825" spans="3:3" x14ac:dyDescent="0.15">
      <c r="C813825" s="6"/>
    </row>
    <row r="814081" spans="3:3" x14ac:dyDescent="0.15">
      <c r="C814081" s="6"/>
    </row>
    <row r="814337" spans="3:3" x14ac:dyDescent="0.15">
      <c r="C814337" s="6"/>
    </row>
    <row r="814593" spans="3:3" x14ac:dyDescent="0.15">
      <c r="C814593" s="6"/>
    </row>
    <row r="814849" spans="3:3" x14ac:dyDescent="0.15">
      <c r="C814849" s="6"/>
    </row>
    <row r="815105" spans="3:3" x14ac:dyDescent="0.15">
      <c r="C815105" s="6"/>
    </row>
    <row r="815361" spans="3:3" x14ac:dyDescent="0.15">
      <c r="C815361" s="6"/>
    </row>
    <row r="815617" spans="3:3" x14ac:dyDescent="0.15">
      <c r="C815617" s="6"/>
    </row>
    <row r="815873" spans="3:3" x14ac:dyDescent="0.15">
      <c r="C815873" s="6"/>
    </row>
    <row r="816129" spans="3:3" x14ac:dyDescent="0.15">
      <c r="C816129" s="6"/>
    </row>
    <row r="816385" spans="3:3" x14ac:dyDescent="0.15">
      <c r="C816385" s="6"/>
    </row>
    <row r="816641" spans="3:3" x14ac:dyDescent="0.15">
      <c r="C816641" s="6"/>
    </row>
    <row r="816897" spans="3:3" x14ac:dyDescent="0.15">
      <c r="C816897" s="6"/>
    </row>
    <row r="817153" spans="3:3" x14ac:dyDescent="0.15">
      <c r="C817153" s="6"/>
    </row>
    <row r="817409" spans="3:3" x14ac:dyDescent="0.15">
      <c r="C817409" s="6"/>
    </row>
    <row r="817665" spans="3:3" x14ac:dyDescent="0.15">
      <c r="C817665" s="6"/>
    </row>
    <row r="817921" spans="3:3" x14ac:dyDescent="0.15">
      <c r="C817921" s="6"/>
    </row>
    <row r="818177" spans="3:3" x14ac:dyDescent="0.15">
      <c r="C818177" s="6"/>
    </row>
    <row r="818433" spans="3:3" x14ac:dyDescent="0.15">
      <c r="C818433" s="6"/>
    </row>
    <row r="818689" spans="3:3" x14ac:dyDescent="0.15">
      <c r="C818689" s="6"/>
    </row>
    <row r="818945" spans="3:3" x14ac:dyDescent="0.15">
      <c r="C818945" s="6"/>
    </row>
    <row r="819201" spans="3:3" x14ac:dyDescent="0.15">
      <c r="C819201" s="6"/>
    </row>
    <row r="819457" spans="3:3" x14ac:dyDescent="0.15">
      <c r="C819457" s="6"/>
    </row>
    <row r="819713" spans="3:3" x14ac:dyDescent="0.15">
      <c r="C819713" s="6"/>
    </row>
    <row r="819969" spans="3:3" x14ac:dyDescent="0.15">
      <c r="C819969" s="6"/>
    </row>
    <row r="820225" spans="3:3" x14ac:dyDescent="0.15">
      <c r="C820225" s="6"/>
    </row>
    <row r="820481" spans="3:3" x14ac:dyDescent="0.15">
      <c r="C820481" s="6"/>
    </row>
    <row r="820737" spans="3:3" x14ac:dyDescent="0.15">
      <c r="C820737" s="6"/>
    </row>
    <row r="820993" spans="3:3" x14ac:dyDescent="0.15">
      <c r="C820993" s="6"/>
    </row>
    <row r="821249" spans="3:3" x14ac:dyDescent="0.15">
      <c r="C821249" s="6"/>
    </row>
    <row r="821505" spans="3:3" x14ac:dyDescent="0.15">
      <c r="C821505" s="6"/>
    </row>
    <row r="821761" spans="3:3" x14ac:dyDescent="0.15">
      <c r="C821761" s="6"/>
    </row>
    <row r="822017" spans="3:3" x14ac:dyDescent="0.15">
      <c r="C822017" s="6"/>
    </row>
    <row r="822273" spans="3:3" x14ac:dyDescent="0.15">
      <c r="C822273" s="6"/>
    </row>
    <row r="822529" spans="3:3" x14ac:dyDescent="0.15">
      <c r="C822529" s="6"/>
    </row>
    <row r="822785" spans="3:3" x14ac:dyDescent="0.15">
      <c r="C822785" s="6"/>
    </row>
    <row r="823041" spans="3:3" x14ac:dyDescent="0.15">
      <c r="C823041" s="6"/>
    </row>
    <row r="823297" spans="3:3" x14ac:dyDescent="0.15">
      <c r="C823297" s="6"/>
    </row>
    <row r="823553" spans="3:3" x14ac:dyDescent="0.15">
      <c r="C823553" s="6"/>
    </row>
    <row r="823809" spans="3:3" x14ac:dyDescent="0.15">
      <c r="C823809" s="6"/>
    </row>
    <row r="824065" spans="3:3" x14ac:dyDescent="0.15">
      <c r="C824065" s="6"/>
    </row>
    <row r="824321" spans="3:3" x14ac:dyDescent="0.15">
      <c r="C824321" s="6"/>
    </row>
    <row r="824577" spans="3:3" x14ac:dyDescent="0.15">
      <c r="C824577" s="6"/>
    </row>
    <row r="824833" spans="3:3" x14ac:dyDescent="0.15">
      <c r="C824833" s="6"/>
    </row>
    <row r="825089" spans="3:3" x14ac:dyDescent="0.15">
      <c r="C825089" s="6"/>
    </row>
    <row r="825345" spans="3:3" x14ac:dyDescent="0.15">
      <c r="C825345" s="6"/>
    </row>
    <row r="825601" spans="3:3" x14ac:dyDescent="0.15">
      <c r="C825601" s="6"/>
    </row>
    <row r="825857" spans="3:3" x14ac:dyDescent="0.15">
      <c r="C825857" s="6"/>
    </row>
    <row r="826113" spans="3:3" x14ac:dyDescent="0.15">
      <c r="C826113" s="6"/>
    </row>
    <row r="826369" spans="3:3" x14ac:dyDescent="0.15">
      <c r="C826369" s="6"/>
    </row>
    <row r="826625" spans="3:3" x14ac:dyDescent="0.15">
      <c r="C826625" s="6"/>
    </row>
    <row r="826881" spans="3:3" x14ac:dyDescent="0.15">
      <c r="C826881" s="6"/>
    </row>
    <row r="827137" spans="3:3" x14ac:dyDescent="0.15">
      <c r="C827137" s="6"/>
    </row>
    <row r="827393" spans="3:3" x14ac:dyDescent="0.15">
      <c r="C827393" s="6"/>
    </row>
    <row r="827649" spans="3:3" x14ac:dyDescent="0.15">
      <c r="C827649" s="6"/>
    </row>
    <row r="827905" spans="3:3" x14ac:dyDescent="0.15">
      <c r="C827905" s="6"/>
    </row>
    <row r="828161" spans="3:3" x14ac:dyDescent="0.15">
      <c r="C828161" s="6"/>
    </row>
    <row r="828417" spans="3:3" x14ac:dyDescent="0.15">
      <c r="C828417" s="6"/>
    </row>
    <row r="828673" spans="3:3" x14ac:dyDescent="0.15">
      <c r="C828673" s="6"/>
    </row>
    <row r="828929" spans="3:3" x14ac:dyDescent="0.15">
      <c r="C828929" s="6"/>
    </row>
    <row r="829185" spans="3:3" x14ac:dyDescent="0.15">
      <c r="C829185" s="6"/>
    </row>
    <row r="829441" spans="3:3" x14ac:dyDescent="0.15">
      <c r="C829441" s="6"/>
    </row>
    <row r="829697" spans="3:3" x14ac:dyDescent="0.15">
      <c r="C829697" s="6"/>
    </row>
    <row r="829953" spans="3:3" x14ac:dyDescent="0.15">
      <c r="C829953" s="6"/>
    </row>
    <row r="830209" spans="3:3" x14ac:dyDescent="0.15">
      <c r="C830209" s="6"/>
    </row>
    <row r="830465" spans="3:3" x14ac:dyDescent="0.15">
      <c r="C830465" s="6"/>
    </row>
    <row r="830721" spans="3:3" x14ac:dyDescent="0.15">
      <c r="C830721" s="6"/>
    </row>
    <row r="830977" spans="3:3" x14ac:dyDescent="0.15">
      <c r="C830977" s="6"/>
    </row>
    <row r="831233" spans="3:3" x14ac:dyDescent="0.15">
      <c r="C831233" s="6"/>
    </row>
    <row r="831489" spans="3:3" x14ac:dyDescent="0.15">
      <c r="C831489" s="6"/>
    </row>
    <row r="831745" spans="3:3" x14ac:dyDescent="0.15">
      <c r="C831745" s="6"/>
    </row>
    <row r="832001" spans="3:3" x14ac:dyDescent="0.15">
      <c r="C832001" s="6"/>
    </row>
    <row r="832257" spans="3:3" x14ac:dyDescent="0.15">
      <c r="C832257" s="6"/>
    </row>
    <row r="832513" spans="3:3" x14ac:dyDescent="0.15">
      <c r="C832513" s="6"/>
    </row>
    <row r="832769" spans="3:3" x14ac:dyDescent="0.15">
      <c r="C832769" s="6"/>
    </row>
    <row r="833025" spans="3:3" x14ac:dyDescent="0.15">
      <c r="C833025" s="6"/>
    </row>
    <row r="833281" spans="3:3" x14ac:dyDescent="0.15">
      <c r="C833281" s="6"/>
    </row>
    <row r="833537" spans="3:3" x14ac:dyDescent="0.15">
      <c r="C833537" s="6"/>
    </row>
    <row r="833793" spans="3:3" x14ac:dyDescent="0.15">
      <c r="C833793" s="6"/>
    </row>
    <row r="834049" spans="3:3" x14ac:dyDescent="0.15">
      <c r="C834049" s="6"/>
    </row>
    <row r="834305" spans="3:3" x14ac:dyDescent="0.15">
      <c r="C834305" s="6"/>
    </row>
    <row r="834561" spans="3:3" x14ac:dyDescent="0.15">
      <c r="C834561" s="6"/>
    </row>
    <row r="834817" spans="3:3" x14ac:dyDescent="0.15">
      <c r="C834817" s="6"/>
    </row>
    <row r="835073" spans="3:3" x14ac:dyDescent="0.15">
      <c r="C835073" s="6"/>
    </row>
    <row r="835329" spans="3:3" x14ac:dyDescent="0.15">
      <c r="C835329" s="6"/>
    </row>
    <row r="835585" spans="3:3" x14ac:dyDescent="0.15">
      <c r="C835585" s="6"/>
    </row>
    <row r="835841" spans="3:3" x14ac:dyDescent="0.15">
      <c r="C835841" s="6"/>
    </row>
    <row r="836097" spans="3:3" x14ac:dyDescent="0.15">
      <c r="C836097" s="6"/>
    </row>
    <row r="836353" spans="3:3" x14ac:dyDescent="0.15">
      <c r="C836353" s="6"/>
    </row>
    <row r="836609" spans="3:3" x14ac:dyDescent="0.15">
      <c r="C836609" s="6"/>
    </row>
    <row r="836865" spans="3:3" x14ac:dyDescent="0.15">
      <c r="C836865" s="6"/>
    </row>
    <row r="837121" spans="3:3" x14ac:dyDescent="0.15">
      <c r="C837121" s="6"/>
    </row>
    <row r="837377" spans="3:3" x14ac:dyDescent="0.15">
      <c r="C837377" s="6"/>
    </row>
    <row r="837633" spans="3:3" x14ac:dyDescent="0.15">
      <c r="C837633" s="6"/>
    </row>
    <row r="837889" spans="3:3" x14ac:dyDescent="0.15">
      <c r="C837889" s="6"/>
    </row>
    <row r="838145" spans="3:3" x14ac:dyDescent="0.15">
      <c r="C838145" s="6"/>
    </row>
    <row r="838401" spans="3:3" x14ac:dyDescent="0.15">
      <c r="C838401" s="6"/>
    </row>
    <row r="838657" spans="3:3" x14ac:dyDescent="0.15">
      <c r="C838657" s="6"/>
    </row>
    <row r="838913" spans="3:3" x14ac:dyDescent="0.15">
      <c r="C838913" s="6"/>
    </row>
    <row r="839169" spans="3:3" x14ac:dyDescent="0.15">
      <c r="C839169" s="6"/>
    </row>
    <row r="839425" spans="3:3" x14ac:dyDescent="0.15">
      <c r="C839425" s="6"/>
    </row>
    <row r="839681" spans="3:3" x14ac:dyDescent="0.15">
      <c r="C839681" s="6"/>
    </row>
    <row r="839937" spans="3:3" x14ac:dyDescent="0.15">
      <c r="C839937" s="6"/>
    </row>
    <row r="840193" spans="3:3" x14ac:dyDescent="0.15">
      <c r="C840193" s="6"/>
    </row>
    <row r="840449" spans="3:3" x14ac:dyDescent="0.15">
      <c r="C840449" s="6"/>
    </row>
    <row r="840705" spans="3:3" x14ac:dyDescent="0.15">
      <c r="C840705" s="6"/>
    </row>
    <row r="840961" spans="3:3" x14ac:dyDescent="0.15">
      <c r="C840961" s="6"/>
    </row>
    <row r="841217" spans="3:3" x14ac:dyDescent="0.15">
      <c r="C841217" s="6"/>
    </row>
    <row r="841473" spans="3:3" x14ac:dyDescent="0.15">
      <c r="C841473" s="6"/>
    </row>
    <row r="841729" spans="3:3" x14ac:dyDescent="0.15">
      <c r="C841729" s="6"/>
    </row>
    <row r="841985" spans="3:3" x14ac:dyDescent="0.15">
      <c r="C841985" s="6"/>
    </row>
    <row r="842241" spans="3:3" x14ac:dyDescent="0.15">
      <c r="C842241" s="6"/>
    </row>
    <row r="842497" spans="3:3" x14ac:dyDescent="0.15">
      <c r="C842497" s="6"/>
    </row>
    <row r="842753" spans="3:3" x14ac:dyDescent="0.15">
      <c r="C842753" s="6"/>
    </row>
    <row r="843009" spans="3:3" x14ac:dyDescent="0.15">
      <c r="C843009" s="6"/>
    </row>
    <row r="843265" spans="3:3" x14ac:dyDescent="0.15">
      <c r="C843265" s="6"/>
    </row>
    <row r="843521" spans="3:3" x14ac:dyDescent="0.15">
      <c r="C843521" s="6"/>
    </row>
    <row r="843777" spans="3:3" x14ac:dyDescent="0.15">
      <c r="C843777" s="6"/>
    </row>
    <row r="844033" spans="3:3" x14ac:dyDescent="0.15">
      <c r="C844033" s="6"/>
    </row>
    <row r="844289" spans="3:3" x14ac:dyDescent="0.15">
      <c r="C844289" s="6"/>
    </row>
    <row r="844545" spans="3:3" x14ac:dyDescent="0.15">
      <c r="C844545" s="6"/>
    </row>
    <row r="844801" spans="3:3" x14ac:dyDescent="0.15">
      <c r="C844801" s="6"/>
    </row>
    <row r="845057" spans="3:3" x14ac:dyDescent="0.15">
      <c r="C845057" s="6"/>
    </row>
    <row r="845313" spans="3:3" x14ac:dyDescent="0.15">
      <c r="C845313" s="6"/>
    </row>
    <row r="845569" spans="3:3" x14ac:dyDescent="0.15">
      <c r="C845569" s="6"/>
    </row>
    <row r="845825" spans="3:3" x14ac:dyDescent="0.15">
      <c r="C845825" s="6"/>
    </row>
    <row r="846081" spans="3:3" x14ac:dyDescent="0.15">
      <c r="C846081" s="6"/>
    </row>
    <row r="846337" spans="3:3" x14ac:dyDescent="0.15">
      <c r="C846337" s="6"/>
    </row>
    <row r="846593" spans="3:3" x14ac:dyDescent="0.15">
      <c r="C846593" s="6"/>
    </row>
    <row r="846849" spans="3:3" x14ac:dyDescent="0.15">
      <c r="C846849" s="6"/>
    </row>
    <row r="847105" spans="3:3" x14ac:dyDescent="0.15">
      <c r="C847105" s="6"/>
    </row>
    <row r="847361" spans="3:3" x14ac:dyDescent="0.15">
      <c r="C847361" s="6"/>
    </row>
    <row r="847617" spans="3:3" x14ac:dyDescent="0.15">
      <c r="C847617" s="6"/>
    </row>
    <row r="847873" spans="3:3" x14ac:dyDescent="0.15">
      <c r="C847873" s="6"/>
    </row>
    <row r="848129" spans="3:3" x14ac:dyDescent="0.15">
      <c r="C848129" s="6"/>
    </row>
    <row r="848385" spans="3:3" x14ac:dyDescent="0.15">
      <c r="C848385" s="6"/>
    </row>
    <row r="848641" spans="3:3" x14ac:dyDescent="0.15">
      <c r="C848641" s="6"/>
    </row>
    <row r="848897" spans="3:3" x14ac:dyDescent="0.15">
      <c r="C848897" s="6"/>
    </row>
    <row r="849153" spans="3:3" x14ac:dyDescent="0.15">
      <c r="C849153" s="6"/>
    </row>
    <row r="849409" spans="3:3" x14ac:dyDescent="0.15">
      <c r="C849409" s="6"/>
    </row>
    <row r="849665" spans="3:3" x14ac:dyDescent="0.15">
      <c r="C849665" s="6"/>
    </row>
    <row r="849921" spans="3:3" x14ac:dyDescent="0.15">
      <c r="C849921" s="6"/>
    </row>
    <row r="850177" spans="3:3" x14ac:dyDescent="0.15">
      <c r="C850177" s="6"/>
    </row>
    <row r="850433" spans="3:3" x14ac:dyDescent="0.15">
      <c r="C850433" s="6"/>
    </row>
    <row r="850689" spans="3:3" x14ac:dyDescent="0.15">
      <c r="C850689" s="6"/>
    </row>
    <row r="850945" spans="3:3" x14ac:dyDescent="0.15">
      <c r="C850945" s="6"/>
    </row>
    <row r="851201" spans="3:3" x14ac:dyDescent="0.15">
      <c r="C851201" s="6"/>
    </row>
    <row r="851457" spans="3:3" x14ac:dyDescent="0.15">
      <c r="C851457" s="6"/>
    </row>
    <row r="851713" spans="3:3" x14ac:dyDescent="0.15">
      <c r="C851713" s="6"/>
    </row>
    <row r="851969" spans="3:3" x14ac:dyDescent="0.15">
      <c r="C851969" s="6"/>
    </row>
    <row r="852225" spans="3:3" x14ac:dyDescent="0.15">
      <c r="C852225" s="6"/>
    </row>
    <row r="852481" spans="3:3" x14ac:dyDescent="0.15">
      <c r="C852481" s="6"/>
    </row>
    <row r="852737" spans="3:3" x14ac:dyDescent="0.15">
      <c r="C852737" s="6"/>
    </row>
    <row r="852993" spans="3:3" x14ac:dyDescent="0.15">
      <c r="C852993" s="6"/>
    </row>
    <row r="853249" spans="3:3" x14ac:dyDescent="0.15">
      <c r="C853249" s="6"/>
    </row>
    <row r="853505" spans="3:3" x14ac:dyDescent="0.15">
      <c r="C853505" s="6"/>
    </row>
    <row r="853761" spans="3:3" x14ac:dyDescent="0.15">
      <c r="C853761" s="6"/>
    </row>
    <row r="854017" spans="3:3" x14ac:dyDescent="0.15">
      <c r="C854017" s="6"/>
    </row>
    <row r="854273" spans="3:3" x14ac:dyDescent="0.15">
      <c r="C854273" s="6"/>
    </row>
    <row r="854529" spans="3:3" x14ac:dyDescent="0.15">
      <c r="C854529" s="6"/>
    </row>
    <row r="854785" spans="3:3" x14ac:dyDescent="0.15">
      <c r="C854785" s="6"/>
    </row>
    <row r="855041" spans="3:3" x14ac:dyDescent="0.15">
      <c r="C855041" s="6"/>
    </row>
    <row r="855297" spans="3:3" x14ac:dyDescent="0.15">
      <c r="C855297" s="6"/>
    </row>
    <row r="855553" spans="3:3" x14ac:dyDescent="0.15">
      <c r="C855553" s="6"/>
    </row>
    <row r="855809" spans="3:3" x14ac:dyDescent="0.15">
      <c r="C855809" s="6"/>
    </row>
    <row r="856065" spans="3:3" x14ac:dyDescent="0.15">
      <c r="C856065" s="6"/>
    </row>
    <row r="856321" spans="3:3" x14ac:dyDescent="0.15">
      <c r="C856321" s="6"/>
    </row>
    <row r="856577" spans="3:3" x14ac:dyDescent="0.15">
      <c r="C856577" s="6"/>
    </row>
    <row r="856833" spans="3:3" x14ac:dyDescent="0.15">
      <c r="C856833" s="6"/>
    </row>
    <row r="857089" spans="3:3" x14ac:dyDescent="0.15">
      <c r="C857089" s="6"/>
    </row>
    <row r="857345" spans="3:3" x14ac:dyDescent="0.15">
      <c r="C857345" s="6"/>
    </row>
    <row r="857601" spans="3:3" x14ac:dyDescent="0.15">
      <c r="C857601" s="6"/>
    </row>
    <row r="857857" spans="3:3" x14ac:dyDescent="0.15">
      <c r="C857857" s="6"/>
    </row>
    <row r="858113" spans="3:3" x14ac:dyDescent="0.15">
      <c r="C858113" s="6"/>
    </row>
    <row r="858369" spans="3:3" x14ac:dyDescent="0.15">
      <c r="C858369" s="6"/>
    </row>
    <row r="858625" spans="3:3" x14ac:dyDescent="0.15">
      <c r="C858625" s="6"/>
    </row>
    <row r="858881" spans="3:3" x14ac:dyDescent="0.15">
      <c r="C858881" s="6"/>
    </row>
    <row r="859137" spans="3:3" x14ac:dyDescent="0.15">
      <c r="C859137" s="6"/>
    </row>
    <row r="859393" spans="3:3" x14ac:dyDescent="0.15">
      <c r="C859393" s="6"/>
    </row>
    <row r="859649" spans="3:3" x14ac:dyDescent="0.15">
      <c r="C859649" s="6"/>
    </row>
    <row r="859905" spans="3:3" x14ac:dyDescent="0.15">
      <c r="C859905" s="6"/>
    </row>
    <row r="860161" spans="3:3" x14ac:dyDescent="0.15">
      <c r="C860161" s="6"/>
    </row>
    <row r="860417" spans="3:3" x14ac:dyDescent="0.15">
      <c r="C860417" s="6"/>
    </row>
    <row r="860673" spans="3:3" x14ac:dyDescent="0.15">
      <c r="C860673" s="6"/>
    </row>
    <row r="860929" spans="3:3" x14ac:dyDescent="0.15">
      <c r="C860929" s="6"/>
    </row>
    <row r="861185" spans="3:3" x14ac:dyDescent="0.15">
      <c r="C861185" s="6"/>
    </row>
    <row r="861441" spans="3:3" x14ac:dyDescent="0.15">
      <c r="C861441" s="6"/>
    </row>
    <row r="861697" spans="3:3" x14ac:dyDescent="0.15">
      <c r="C861697" s="6"/>
    </row>
    <row r="861953" spans="3:3" x14ac:dyDescent="0.15">
      <c r="C861953" s="6"/>
    </row>
    <row r="862209" spans="3:3" x14ac:dyDescent="0.15">
      <c r="C862209" s="6"/>
    </row>
    <row r="862465" spans="3:3" x14ac:dyDescent="0.15">
      <c r="C862465" s="6"/>
    </row>
    <row r="862721" spans="3:3" x14ac:dyDescent="0.15">
      <c r="C862721" s="6"/>
    </row>
    <row r="862977" spans="3:3" x14ac:dyDescent="0.15">
      <c r="C862977" s="6"/>
    </row>
    <row r="863233" spans="3:3" x14ac:dyDescent="0.15">
      <c r="C863233" s="6"/>
    </row>
    <row r="863489" spans="3:3" x14ac:dyDescent="0.15">
      <c r="C863489" s="6"/>
    </row>
    <row r="863745" spans="3:3" x14ac:dyDescent="0.15">
      <c r="C863745" s="6"/>
    </row>
    <row r="864001" spans="3:3" x14ac:dyDescent="0.15">
      <c r="C864001" s="6"/>
    </row>
    <row r="864257" spans="3:3" x14ac:dyDescent="0.15">
      <c r="C864257" s="6"/>
    </row>
    <row r="864513" spans="3:3" x14ac:dyDescent="0.15">
      <c r="C864513" s="6"/>
    </row>
    <row r="864769" spans="3:3" x14ac:dyDescent="0.15">
      <c r="C864769" s="6"/>
    </row>
    <row r="865025" spans="3:3" x14ac:dyDescent="0.15">
      <c r="C865025" s="6"/>
    </row>
    <row r="865281" spans="3:3" x14ac:dyDescent="0.15">
      <c r="C865281" s="6"/>
    </row>
    <row r="865537" spans="3:3" x14ac:dyDescent="0.15">
      <c r="C865537" s="6"/>
    </row>
    <row r="865793" spans="3:3" x14ac:dyDescent="0.15">
      <c r="C865793" s="6"/>
    </row>
    <row r="866049" spans="3:3" x14ac:dyDescent="0.15">
      <c r="C866049" s="6"/>
    </row>
    <row r="866305" spans="3:3" x14ac:dyDescent="0.15">
      <c r="C866305" s="6"/>
    </row>
    <row r="866561" spans="3:3" x14ac:dyDescent="0.15">
      <c r="C866561" s="6"/>
    </row>
    <row r="866817" spans="3:3" x14ac:dyDescent="0.15">
      <c r="C866817" s="6"/>
    </row>
    <row r="867073" spans="3:3" x14ac:dyDescent="0.15">
      <c r="C867073" s="6"/>
    </row>
    <row r="867329" spans="3:3" x14ac:dyDescent="0.15">
      <c r="C867329" s="6"/>
    </row>
    <row r="867585" spans="3:3" x14ac:dyDescent="0.15">
      <c r="C867585" s="6"/>
    </row>
    <row r="867841" spans="3:3" x14ac:dyDescent="0.15">
      <c r="C867841" s="6"/>
    </row>
    <row r="868097" spans="3:3" x14ac:dyDescent="0.15">
      <c r="C868097" s="6"/>
    </row>
    <row r="868353" spans="3:3" x14ac:dyDescent="0.15">
      <c r="C868353" s="6"/>
    </row>
    <row r="868609" spans="3:3" x14ac:dyDescent="0.15">
      <c r="C868609" s="6"/>
    </row>
    <row r="868865" spans="3:3" x14ac:dyDescent="0.15">
      <c r="C868865" s="6"/>
    </row>
    <row r="869121" spans="3:3" x14ac:dyDescent="0.15">
      <c r="C869121" s="6"/>
    </row>
    <row r="869377" spans="3:3" x14ac:dyDescent="0.15">
      <c r="C869377" s="6"/>
    </row>
    <row r="869633" spans="3:3" x14ac:dyDescent="0.15">
      <c r="C869633" s="6"/>
    </row>
    <row r="869889" spans="3:3" x14ac:dyDescent="0.15">
      <c r="C869889" s="6"/>
    </row>
    <row r="870145" spans="3:3" x14ac:dyDescent="0.15">
      <c r="C870145" s="6"/>
    </row>
    <row r="870401" spans="3:3" x14ac:dyDescent="0.15">
      <c r="C870401" s="6"/>
    </row>
    <row r="870657" spans="3:3" x14ac:dyDescent="0.15">
      <c r="C870657" s="6"/>
    </row>
    <row r="870913" spans="3:3" x14ac:dyDescent="0.15">
      <c r="C870913" s="6"/>
    </row>
    <row r="871169" spans="3:3" x14ac:dyDescent="0.15">
      <c r="C871169" s="6"/>
    </row>
    <row r="871425" spans="3:3" x14ac:dyDescent="0.15">
      <c r="C871425" s="6"/>
    </row>
    <row r="871681" spans="3:3" x14ac:dyDescent="0.15">
      <c r="C871681" s="6"/>
    </row>
    <row r="871937" spans="3:3" x14ac:dyDescent="0.15">
      <c r="C871937" s="6"/>
    </row>
    <row r="872193" spans="3:3" x14ac:dyDescent="0.15">
      <c r="C872193" s="6"/>
    </row>
    <row r="872449" spans="3:3" x14ac:dyDescent="0.15">
      <c r="C872449" s="6"/>
    </row>
    <row r="872705" spans="3:3" x14ac:dyDescent="0.15">
      <c r="C872705" s="6"/>
    </row>
    <row r="872961" spans="3:3" x14ac:dyDescent="0.15">
      <c r="C872961" s="6"/>
    </row>
    <row r="873217" spans="3:3" x14ac:dyDescent="0.15">
      <c r="C873217" s="6"/>
    </row>
    <row r="873473" spans="3:3" x14ac:dyDescent="0.15">
      <c r="C873473" s="6"/>
    </row>
    <row r="873729" spans="3:3" x14ac:dyDescent="0.15">
      <c r="C873729" s="6"/>
    </row>
    <row r="873985" spans="3:3" x14ac:dyDescent="0.15">
      <c r="C873985" s="6"/>
    </row>
    <row r="874241" spans="3:3" x14ac:dyDescent="0.15">
      <c r="C874241" s="6"/>
    </row>
    <row r="874497" spans="3:3" x14ac:dyDescent="0.15">
      <c r="C874497" s="6"/>
    </row>
    <row r="874753" spans="3:3" x14ac:dyDescent="0.15">
      <c r="C874753" s="6"/>
    </row>
    <row r="875009" spans="3:3" x14ac:dyDescent="0.15">
      <c r="C875009" s="6"/>
    </row>
    <row r="875265" spans="3:3" x14ac:dyDescent="0.15">
      <c r="C875265" s="6"/>
    </row>
    <row r="875521" spans="3:3" x14ac:dyDescent="0.15">
      <c r="C875521" s="6"/>
    </row>
    <row r="875777" spans="3:3" x14ac:dyDescent="0.15">
      <c r="C875777" s="6"/>
    </row>
    <row r="876033" spans="3:3" x14ac:dyDescent="0.15">
      <c r="C876033" s="6"/>
    </row>
    <row r="876289" spans="3:3" x14ac:dyDescent="0.15">
      <c r="C876289" s="6"/>
    </row>
    <row r="876545" spans="3:3" x14ac:dyDescent="0.15">
      <c r="C876545" s="6"/>
    </row>
    <row r="876801" spans="3:3" x14ac:dyDescent="0.15">
      <c r="C876801" s="6"/>
    </row>
    <row r="877057" spans="3:3" x14ac:dyDescent="0.15">
      <c r="C877057" s="6"/>
    </row>
    <row r="877313" spans="3:3" x14ac:dyDescent="0.15">
      <c r="C877313" s="6"/>
    </row>
    <row r="877569" spans="3:3" x14ac:dyDescent="0.15">
      <c r="C877569" s="6"/>
    </row>
    <row r="877825" spans="3:3" x14ac:dyDescent="0.15">
      <c r="C877825" s="6"/>
    </row>
    <row r="878081" spans="3:3" x14ac:dyDescent="0.15">
      <c r="C878081" s="6"/>
    </row>
    <row r="878337" spans="3:3" x14ac:dyDescent="0.15">
      <c r="C878337" s="6"/>
    </row>
    <row r="878593" spans="3:3" x14ac:dyDescent="0.15">
      <c r="C878593" s="6"/>
    </row>
    <row r="878849" spans="3:3" x14ac:dyDescent="0.15">
      <c r="C878849" s="6"/>
    </row>
    <row r="879105" spans="3:3" x14ac:dyDescent="0.15">
      <c r="C879105" s="6"/>
    </row>
    <row r="879361" spans="3:3" x14ac:dyDescent="0.15">
      <c r="C879361" s="6"/>
    </row>
    <row r="879617" spans="3:3" x14ac:dyDescent="0.15">
      <c r="C879617" s="6"/>
    </row>
    <row r="879873" spans="3:3" x14ac:dyDescent="0.15">
      <c r="C879873" s="6"/>
    </row>
    <row r="880129" spans="3:3" x14ac:dyDescent="0.15">
      <c r="C880129" s="6"/>
    </row>
    <row r="880385" spans="3:3" x14ac:dyDescent="0.15">
      <c r="C880385" s="6"/>
    </row>
    <row r="880641" spans="3:3" x14ac:dyDescent="0.15">
      <c r="C880641" s="6"/>
    </row>
    <row r="880897" spans="3:3" x14ac:dyDescent="0.15">
      <c r="C880897" s="6"/>
    </row>
    <row r="881153" spans="3:3" x14ac:dyDescent="0.15">
      <c r="C881153" s="6"/>
    </row>
    <row r="881409" spans="3:3" x14ac:dyDescent="0.15">
      <c r="C881409" s="6"/>
    </row>
    <row r="881665" spans="3:3" x14ac:dyDescent="0.15">
      <c r="C881665" s="6"/>
    </row>
    <row r="881921" spans="3:3" x14ac:dyDescent="0.15">
      <c r="C881921" s="6"/>
    </row>
    <row r="882177" spans="3:3" x14ac:dyDescent="0.15">
      <c r="C882177" s="6"/>
    </row>
    <row r="882433" spans="3:3" x14ac:dyDescent="0.15">
      <c r="C882433" s="6"/>
    </row>
    <row r="882689" spans="3:3" x14ac:dyDescent="0.15">
      <c r="C882689" s="6"/>
    </row>
    <row r="882945" spans="3:3" x14ac:dyDescent="0.15">
      <c r="C882945" s="6"/>
    </row>
    <row r="883201" spans="3:3" x14ac:dyDescent="0.15">
      <c r="C883201" s="6"/>
    </row>
    <row r="883457" spans="3:3" x14ac:dyDescent="0.15">
      <c r="C883457" s="6"/>
    </row>
    <row r="883713" spans="3:3" x14ac:dyDescent="0.15">
      <c r="C883713" s="6"/>
    </row>
    <row r="883969" spans="3:3" x14ac:dyDescent="0.15">
      <c r="C883969" s="6"/>
    </row>
    <row r="884225" spans="3:3" x14ac:dyDescent="0.15">
      <c r="C884225" s="6"/>
    </row>
    <row r="884481" spans="3:3" x14ac:dyDescent="0.15">
      <c r="C884481" s="6"/>
    </row>
    <row r="884737" spans="3:3" x14ac:dyDescent="0.15">
      <c r="C884737" s="6"/>
    </row>
    <row r="884993" spans="3:3" x14ac:dyDescent="0.15">
      <c r="C884993" s="6"/>
    </row>
    <row r="885249" spans="3:3" x14ac:dyDescent="0.15">
      <c r="C885249" s="6"/>
    </row>
    <row r="885505" spans="3:3" x14ac:dyDescent="0.15">
      <c r="C885505" s="6"/>
    </row>
    <row r="885761" spans="3:3" x14ac:dyDescent="0.15">
      <c r="C885761" s="6"/>
    </row>
    <row r="886017" spans="3:3" x14ac:dyDescent="0.15">
      <c r="C886017" s="6"/>
    </row>
    <row r="886273" spans="3:3" x14ac:dyDescent="0.15">
      <c r="C886273" s="6"/>
    </row>
    <row r="886529" spans="3:3" x14ac:dyDescent="0.15">
      <c r="C886529" s="6"/>
    </row>
    <row r="886785" spans="3:3" x14ac:dyDescent="0.15">
      <c r="C886785" s="6"/>
    </row>
    <row r="887041" spans="3:3" x14ac:dyDescent="0.15">
      <c r="C887041" s="6"/>
    </row>
    <row r="887297" spans="3:3" x14ac:dyDescent="0.15">
      <c r="C887297" s="6"/>
    </row>
    <row r="887553" spans="3:3" x14ac:dyDescent="0.15">
      <c r="C887553" s="6"/>
    </row>
    <row r="887809" spans="3:3" x14ac:dyDescent="0.15">
      <c r="C887809" s="6"/>
    </row>
    <row r="888065" spans="3:3" x14ac:dyDescent="0.15">
      <c r="C888065" s="6"/>
    </row>
    <row r="888321" spans="3:3" x14ac:dyDescent="0.15">
      <c r="C888321" s="6"/>
    </row>
    <row r="888577" spans="3:3" x14ac:dyDescent="0.15">
      <c r="C888577" s="6"/>
    </row>
    <row r="888833" spans="3:3" x14ac:dyDescent="0.15">
      <c r="C888833" s="6"/>
    </row>
    <row r="889089" spans="3:3" x14ac:dyDescent="0.15">
      <c r="C889089" s="6"/>
    </row>
    <row r="889345" spans="3:3" x14ac:dyDescent="0.15">
      <c r="C889345" s="6"/>
    </row>
    <row r="889601" spans="3:3" x14ac:dyDescent="0.15">
      <c r="C889601" s="6"/>
    </row>
    <row r="889857" spans="3:3" x14ac:dyDescent="0.15">
      <c r="C889857" s="6"/>
    </row>
    <row r="890113" spans="3:3" x14ac:dyDescent="0.15">
      <c r="C890113" s="6"/>
    </row>
    <row r="890369" spans="3:3" x14ac:dyDescent="0.15">
      <c r="C890369" s="6"/>
    </row>
    <row r="890625" spans="3:3" x14ac:dyDescent="0.15">
      <c r="C890625" s="6"/>
    </row>
    <row r="890881" spans="3:3" x14ac:dyDescent="0.15">
      <c r="C890881" s="6"/>
    </row>
    <row r="891137" spans="3:3" x14ac:dyDescent="0.15">
      <c r="C891137" s="6"/>
    </row>
    <row r="891393" spans="3:3" x14ac:dyDescent="0.15">
      <c r="C891393" s="6"/>
    </row>
    <row r="891649" spans="3:3" x14ac:dyDescent="0.15">
      <c r="C891649" s="6"/>
    </row>
    <row r="891905" spans="3:3" x14ac:dyDescent="0.15">
      <c r="C891905" s="6"/>
    </row>
    <row r="892161" spans="3:3" x14ac:dyDescent="0.15">
      <c r="C892161" s="6"/>
    </row>
    <row r="892417" spans="3:3" x14ac:dyDescent="0.15">
      <c r="C892417" s="6"/>
    </row>
    <row r="892673" spans="3:3" x14ac:dyDescent="0.15">
      <c r="C892673" s="6"/>
    </row>
    <row r="892929" spans="3:3" x14ac:dyDescent="0.15">
      <c r="C892929" s="6"/>
    </row>
    <row r="893185" spans="3:3" x14ac:dyDescent="0.15">
      <c r="C893185" s="6"/>
    </row>
    <row r="893441" spans="3:3" x14ac:dyDescent="0.15">
      <c r="C893441" s="6"/>
    </row>
    <row r="893697" spans="3:3" x14ac:dyDescent="0.15">
      <c r="C893697" s="6"/>
    </row>
    <row r="893953" spans="3:3" x14ac:dyDescent="0.15">
      <c r="C893953" s="6"/>
    </row>
    <row r="894209" spans="3:3" x14ac:dyDescent="0.15">
      <c r="C894209" s="6"/>
    </row>
    <row r="894465" spans="3:3" x14ac:dyDescent="0.15">
      <c r="C894465" s="6"/>
    </row>
    <row r="894721" spans="3:3" x14ac:dyDescent="0.15">
      <c r="C894721" s="6"/>
    </row>
    <row r="894977" spans="3:3" x14ac:dyDescent="0.15">
      <c r="C894977" s="6"/>
    </row>
    <row r="895233" spans="3:3" x14ac:dyDescent="0.15">
      <c r="C895233" s="6"/>
    </row>
    <row r="895489" spans="3:3" x14ac:dyDescent="0.15">
      <c r="C895489" s="6"/>
    </row>
    <row r="895745" spans="3:3" x14ac:dyDescent="0.15">
      <c r="C895745" s="6"/>
    </row>
    <row r="896001" spans="3:3" x14ac:dyDescent="0.15">
      <c r="C896001" s="6"/>
    </row>
    <row r="896257" spans="3:3" x14ac:dyDescent="0.15">
      <c r="C896257" s="6"/>
    </row>
    <row r="896513" spans="3:3" x14ac:dyDescent="0.15">
      <c r="C896513" s="6"/>
    </row>
    <row r="896769" spans="3:3" x14ac:dyDescent="0.15">
      <c r="C896769" s="6"/>
    </row>
    <row r="897025" spans="3:3" x14ac:dyDescent="0.15">
      <c r="C897025" s="6"/>
    </row>
    <row r="897281" spans="3:3" x14ac:dyDescent="0.15">
      <c r="C897281" s="6"/>
    </row>
    <row r="897537" spans="3:3" x14ac:dyDescent="0.15">
      <c r="C897537" s="6"/>
    </row>
    <row r="897793" spans="3:3" x14ac:dyDescent="0.15">
      <c r="C897793" s="6"/>
    </row>
    <row r="898049" spans="3:3" x14ac:dyDescent="0.15">
      <c r="C898049" s="6"/>
    </row>
    <row r="898305" spans="3:3" x14ac:dyDescent="0.15">
      <c r="C898305" s="6"/>
    </row>
    <row r="898561" spans="3:3" x14ac:dyDescent="0.15">
      <c r="C898561" s="6"/>
    </row>
    <row r="898817" spans="3:3" x14ac:dyDescent="0.15">
      <c r="C898817" s="6"/>
    </row>
    <row r="899073" spans="3:3" x14ac:dyDescent="0.15">
      <c r="C899073" s="6"/>
    </row>
    <row r="899329" spans="3:3" x14ac:dyDescent="0.15">
      <c r="C899329" s="6"/>
    </row>
    <row r="899585" spans="3:3" x14ac:dyDescent="0.15">
      <c r="C899585" s="6"/>
    </row>
    <row r="899841" spans="3:3" x14ac:dyDescent="0.15">
      <c r="C899841" s="6"/>
    </row>
    <row r="900097" spans="3:3" x14ac:dyDescent="0.15">
      <c r="C900097" s="6"/>
    </row>
    <row r="900353" spans="3:3" x14ac:dyDescent="0.15">
      <c r="C900353" s="6"/>
    </row>
    <row r="900609" spans="3:3" x14ac:dyDescent="0.15">
      <c r="C900609" s="6"/>
    </row>
    <row r="900865" spans="3:3" x14ac:dyDescent="0.15">
      <c r="C900865" s="6"/>
    </row>
    <row r="901121" spans="3:3" x14ac:dyDescent="0.15">
      <c r="C901121" s="6"/>
    </row>
    <row r="901377" spans="3:3" x14ac:dyDescent="0.15">
      <c r="C901377" s="6"/>
    </row>
    <row r="901633" spans="3:3" x14ac:dyDescent="0.15">
      <c r="C901633" s="6"/>
    </row>
    <row r="901889" spans="3:3" x14ac:dyDescent="0.15">
      <c r="C901889" s="6"/>
    </row>
    <row r="902145" spans="3:3" x14ac:dyDescent="0.15">
      <c r="C902145" s="6"/>
    </row>
    <row r="902401" spans="3:3" x14ac:dyDescent="0.15">
      <c r="C902401" s="6"/>
    </row>
    <row r="902657" spans="3:3" x14ac:dyDescent="0.15">
      <c r="C902657" s="6"/>
    </row>
    <row r="902913" spans="3:3" x14ac:dyDescent="0.15">
      <c r="C902913" s="6"/>
    </row>
    <row r="903169" spans="3:3" x14ac:dyDescent="0.15">
      <c r="C903169" s="6"/>
    </row>
    <row r="903425" spans="3:3" x14ac:dyDescent="0.15">
      <c r="C903425" s="6"/>
    </row>
    <row r="903681" spans="3:3" x14ac:dyDescent="0.15">
      <c r="C903681" s="6"/>
    </row>
    <row r="903937" spans="3:3" x14ac:dyDescent="0.15">
      <c r="C903937" s="6"/>
    </row>
    <row r="904193" spans="3:3" x14ac:dyDescent="0.15">
      <c r="C904193" s="6"/>
    </row>
    <row r="904449" spans="3:3" x14ac:dyDescent="0.15">
      <c r="C904449" s="6"/>
    </row>
    <row r="904705" spans="3:3" x14ac:dyDescent="0.15">
      <c r="C904705" s="6"/>
    </row>
    <row r="904961" spans="3:3" x14ac:dyDescent="0.15">
      <c r="C904961" s="6"/>
    </row>
    <row r="905217" spans="3:3" x14ac:dyDescent="0.15">
      <c r="C905217" s="6"/>
    </row>
    <row r="905473" spans="3:3" x14ac:dyDescent="0.15">
      <c r="C905473" s="6"/>
    </row>
    <row r="905729" spans="3:3" x14ac:dyDescent="0.15">
      <c r="C905729" s="6"/>
    </row>
    <row r="905985" spans="3:3" x14ac:dyDescent="0.15">
      <c r="C905985" s="6"/>
    </row>
    <row r="906241" spans="3:3" x14ac:dyDescent="0.15">
      <c r="C906241" s="6"/>
    </row>
    <row r="906497" spans="3:3" x14ac:dyDescent="0.15">
      <c r="C906497" s="6"/>
    </row>
    <row r="906753" spans="3:3" x14ac:dyDescent="0.15">
      <c r="C906753" s="6"/>
    </row>
    <row r="907009" spans="3:3" x14ac:dyDescent="0.15">
      <c r="C907009" s="6"/>
    </row>
    <row r="907265" spans="3:3" x14ac:dyDescent="0.15">
      <c r="C907265" s="6"/>
    </row>
    <row r="907521" spans="3:3" x14ac:dyDescent="0.15">
      <c r="C907521" s="6"/>
    </row>
    <row r="907777" spans="3:3" x14ac:dyDescent="0.15">
      <c r="C907777" s="6"/>
    </row>
    <row r="908033" spans="3:3" x14ac:dyDescent="0.15">
      <c r="C908033" s="6"/>
    </row>
    <row r="908289" spans="3:3" x14ac:dyDescent="0.15">
      <c r="C908289" s="6"/>
    </row>
    <row r="908545" spans="3:3" x14ac:dyDescent="0.15">
      <c r="C908545" s="6"/>
    </row>
    <row r="908801" spans="3:3" x14ac:dyDescent="0.15">
      <c r="C908801" s="6"/>
    </row>
    <row r="909057" spans="3:3" x14ac:dyDescent="0.15">
      <c r="C909057" s="6"/>
    </row>
    <row r="909313" spans="3:3" x14ac:dyDescent="0.15">
      <c r="C909313" s="6"/>
    </row>
    <row r="909569" spans="3:3" x14ac:dyDescent="0.15">
      <c r="C909569" s="6"/>
    </row>
    <row r="909825" spans="3:3" x14ac:dyDescent="0.15">
      <c r="C909825" s="6"/>
    </row>
    <row r="910081" spans="3:3" x14ac:dyDescent="0.15">
      <c r="C910081" s="6"/>
    </row>
    <row r="910337" spans="3:3" x14ac:dyDescent="0.15">
      <c r="C910337" s="6"/>
    </row>
    <row r="910593" spans="3:3" x14ac:dyDescent="0.15">
      <c r="C910593" s="6"/>
    </row>
    <row r="910849" spans="3:3" x14ac:dyDescent="0.15">
      <c r="C910849" s="6"/>
    </row>
    <row r="911105" spans="3:3" x14ac:dyDescent="0.15">
      <c r="C911105" s="6"/>
    </row>
    <row r="911361" spans="3:3" x14ac:dyDescent="0.15">
      <c r="C911361" s="6"/>
    </row>
    <row r="911617" spans="3:3" x14ac:dyDescent="0.15">
      <c r="C911617" s="6"/>
    </row>
    <row r="911873" spans="3:3" x14ac:dyDescent="0.15">
      <c r="C911873" s="6"/>
    </row>
    <row r="912129" spans="3:3" x14ac:dyDescent="0.15">
      <c r="C912129" s="6"/>
    </row>
    <row r="912385" spans="3:3" x14ac:dyDescent="0.15">
      <c r="C912385" s="6"/>
    </row>
    <row r="912641" spans="3:3" x14ac:dyDescent="0.15">
      <c r="C912641" s="6"/>
    </row>
    <row r="912897" spans="3:3" x14ac:dyDescent="0.15">
      <c r="C912897" s="6"/>
    </row>
    <row r="913153" spans="3:3" x14ac:dyDescent="0.15">
      <c r="C913153" s="6"/>
    </row>
    <row r="913409" spans="3:3" x14ac:dyDescent="0.15">
      <c r="C913409" s="6"/>
    </row>
    <row r="913665" spans="3:3" x14ac:dyDescent="0.15">
      <c r="C913665" s="6"/>
    </row>
    <row r="913921" spans="3:3" x14ac:dyDescent="0.15">
      <c r="C913921" s="6"/>
    </row>
    <row r="914177" spans="3:3" x14ac:dyDescent="0.15">
      <c r="C914177" s="6"/>
    </row>
    <row r="914433" spans="3:3" x14ac:dyDescent="0.15">
      <c r="C914433" s="6"/>
    </row>
    <row r="914689" spans="3:3" x14ac:dyDescent="0.15">
      <c r="C914689" s="6"/>
    </row>
    <row r="914945" spans="3:3" x14ac:dyDescent="0.15">
      <c r="C914945" s="6"/>
    </row>
    <row r="915201" spans="3:3" x14ac:dyDescent="0.15">
      <c r="C915201" s="6"/>
    </row>
    <row r="915457" spans="3:3" x14ac:dyDescent="0.15">
      <c r="C915457" s="6"/>
    </row>
    <row r="915713" spans="3:3" x14ac:dyDescent="0.15">
      <c r="C915713" s="6"/>
    </row>
    <row r="915969" spans="3:3" x14ac:dyDescent="0.15">
      <c r="C915969" s="6"/>
    </row>
    <row r="916225" spans="3:3" x14ac:dyDescent="0.15">
      <c r="C916225" s="6"/>
    </row>
    <row r="916481" spans="3:3" x14ac:dyDescent="0.15">
      <c r="C916481" s="6"/>
    </row>
    <row r="916737" spans="3:3" x14ac:dyDescent="0.15">
      <c r="C916737" s="6"/>
    </row>
    <row r="916993" spans="3:3" x14ac:dyDescent="0.15">
      <c r="C916993" s="6"/>
    </row>
    <row r="917249" spans="3:3" x14ac:dyDescent="0.15">
      <c r="C917249" s="6"/>
    </row>
    <row r="917505" spans="3:3" x14ac:dyDescent="0.15">
      <c r="C917505" s="6"/>
    </row>
    <row r="917761" spans="3:3" x14ac:dyDescent="0.15">
      <c r="C917761" s="6"/>
    </row>
    <row r="918017" spans="3:3" x14ac:dyDescent="0.15">
      <c r="C918017" s="6"/>
    </row>
    <row r="918273" spans="3:3" x14ac:dyDescent="0.15">
      <c r="C918273" s="6"/>
    </row>
    <row r="918529" spans="3:3" x14ac:dyDescent="0.15">
      <c r="C918529" s="6"/>
    </row>
    <row r="918785" spans="3:3" x14ac:dyDescent="0.15">
      <c r="C918785" s="6"/>
    </row>
    <row r="919041" spans="3:3" x14ac:dyDescent="0.15">
      <c r="C919041" s="6"/>
    </row>
    <row r="919297" spans="3:3" x14ac:dyDescent="0.15">
      <c r="C919297" s="6"/>
    </row>
    <row r="919553" spans="3:3" x14ac:dyDescent="0.15">
      <c r="C919553" s="6"/>
    </row>
    <row r="919809" spans="3:3" x14ac:dyDescent="0.15">
      <c r="C919809" s="6"/>
    </row>
    <row r="920065" spans="3:3" x14ac:dyDescent="0.15">
      <c r="C920065" s="6"/>
    </row>
    <row r="920321" spans="3:3" x14ac:dyDescent="0.15">
      <c r="C920321" s="6"/>
    </row>
    <row r="920577" spans="3:3" x14ac:dyDescent="0.15">
      <c r="C920577" s="6"/>
    </row>
    <row r="920833" spans="3:3" x14ac:dyDescent="0.15">
      <c r="C920833" s="6"/>
    </row>
    <row r="921089" spans="3:3" x14ac:dyDescent="0.15">
      <c r="C921089" s="6"/>
    </row>
    <row r="921345" spans="3:3" x14ac:dyDescent="0.15">
      <c r="C921345" s="6"/>
    </row>
    <row r="921601" spans="3:3" x14ac:dyDescent="0.15">
      <c r="C921601" s="6"/>
    </row>
    <row r="921857" spans="3:3" x14ac:dyDescent="0.15">
      <c r="C921857" s="6"/>
    </row>
    <row r="922113" spans="3:3" x14ac:dyDescent="0.15">
      <c r="C922113" s="6"/>
    </row>
    <row r="922369" spans="3:3" x14ac:dyDescent="0.15">
      <c r="C922369" s="6"/>
    </row>
    <row r="922625" spans="3:3" x14ac:dyDescent="0.15">
      <c r="C922625" s="6"/>
    </row>
    <row r="922881" spans="3:3" x14ac:dyDescent="0.15">
      <c r="C922881" s="6"/>
    </row>
    <row r="923137" spans="3:3" x14ac:dyDescent="0.15">
      <c r="C923137" s="6"/>
    </row>
    <row r="923393" spans="3:3" x14ac:dyDescent="0.15">
      <c r="C923393" s="6"/>
    </row>
    <row r="923649" spans="3:3" x14ac:dyDescent="0.15">
      <c r="C923649" s="6"/>
    </row>
    <row r="923905" spans="3:3" x14ac:dyDescent="0.15">
      <c r="C923905" s="6"/>
    </row>
    <row r="924161" spans="3:3" x14ac:dyDescent="0.15">
      <c r="C924161" s="6"/>
    </row>
    <row r="924417" spans="3:3" x14ac:dyDescent="0.15">
      <c r="C924417" s="6"/>
    </row>
    <row r="924673" spans="3:3" x14ac:dyDescent="0.15">
      <c r="C924673" s="6"/>
    </row>
    <row r="924929" spans="3:3" x14ac:dyDescent="0.15">
      <c r="C924929" s="6"/>
    </row>
    <row r="925185" spans="3:3" x14ac:dyDescent="0.15">
      <c r="C925185" s="6"/>
    </row>
    <row r="925441" spans="3:3" x14ac:dyDescent="0.15">
      <c r="C925441" s="6"/>
    </row>
    <row r="925697" spans="3:3" x14ac:dyDescent="0.15">
      <c r="C925697" s="6"/>
    </row>
    <row r="925953" spans="3:3" x14ac:dyDescent="0.15">
      <c r="C925953" s="6"/>
    </row>
    <row r="926209" spans="3:3" x14ac:dyDescent="0.15">
      <c r="C926209" s="6"/>
    </row>
    <row r="926465" spans="3:3" x14ac:dyDescent="0.15">
      <c r="C926465" s="6"/>
    </row>
    <row r="926721" spans="3:3" x14ac:dyDescent="0.15">
      <c r="C926721" s="6"/>
    </row>
    <row r="926977" spans="3:3" x14ac:dyDescent="0.15">
      <c r="C926977" s="6"/>
    </row>
    <row r="927233" spans="3:3" x14ac:dyDescent="0.15">
      <c r="C927233" s="6"/>
    </row>
    <row r="927489" spans="3:3" x14ac:dyDescent="0.15">
      <c r="C927489" s="6"/>
    </row>
    <row r="927745" spans="3:3" x14ac:dyDescent="0.15">
      <c r="C927745" s="6"/>
    </row>
    <row r="928001" spans="3:3" x14ac:dyDescent="0.15">
      <c r="C928001" s="6"/>
    </row>
    <row r="928257" spans="3:3" x14ac:dyDescent="0.15">
      <c r="C928257" s="6"/>
    </row>
    <row r="928513" spans="3:3" x14ac:dyDescent="0.15">
      <c r="C928513" s="6"/>
    </row>
    <row r="928769" spans="3:3" x14ac:dyDescent="0.15">
      <c r="C928769" s="6"/>
    </row>
    <row r="929025" spans="3:3" x14ac:dyDescent="0.15">
      <c r="C929025" s="6"/>
    </row>
    <row r="929281" spans="3:3" x14ac:dyDescent="0.15">
      <c r="C929281" s="6"/>
    </row>
    <row r="929537" spans="3:3" x14ac:dyDescent="0.15">
      <c r="C929537" s="6"/>
    </row>
    <row r="929793" spans="3:3" x14ac:dyDescent="0.15">
      <c r="C929793" s="6"/>
    </row>
    <row r="930049" spans="3:3" x14ac:dyDescent="0.15">
      <c r="C930049" s="6"/>
    </row>
    <row r="930305" spans="3:3" x14ac:dyDescent="0.15">
      <c r="C930305" s="6"/>
    </row>
    <row r="930561" spans="3:3" x14ac:dyDescent="0.15">
      <c r="C930561" s="6"/>
    </row>
    <row r="930817" spans="3:3" x14ac:dyDescent="0.15">
      <c r="C930817" s="6"/>
    </row>
    <row r="931073" spans="3:3" x14ac:dyDescent="0.15">
      <c r="C931073" s="6"/>
    </row>
    <row r="931329" spans="3:3" x14ac:dyDescent="0.15">
      <c r="C931329" s="6"/>
    </row>
    <row r="931585" spans="3:3" x14ac:dyDescent="0.15">
      <c r="C931585" s="6"/>
    </row>
    <row r="931841" spans="3:3" x14ac:dyDescent="0.15">
      <c r="C931841" s="6"/>
    </row>
    <row r="932097" spans="3:3" x14ac:dyDescent="0.15">
      <c r="C932097" s="6"/>
    </row>
    <row r="932353" spans="3:3" x14ac:dyDescent="0.15">
      <c r="C932353" s="6"/>
    </row>
    <row r="932609" spans="3:3" x14ac:dyDescent="0.15">
      <c r="C932609" s="6"/>
    </row>
    <row r="932865" spans="3:3" x14ac:dyDescent="0.15">
      <c r="C932865" s="6"/>
    </row>
    <row r="933121" spans="3:3" x14ac:dyDescent="0.15">
      <c r="C933121" s="6"/>
    </row>
    <row r="933377" spans="3:3" x14ac:dyDescent="0.15">
      <c r="C933377" s="6"/>
    </row>
    <row r="933633" spans="3:3" x14ac:dyDescent="0.15">
      <c r="C933633" s="6"/>
    </row>
    <row r="933889" spans="3:3" x14ac:dyDescent="0.15">
      <c r="C933889" s="6"/>
    </row>
    <row r="934145" spans="3:3" x14ac:dyDescent="0.15">
      <c r="C934145" s="6"/>
    </row>
    <row r="934401" spans="3:3" x14ac:dyDescent="0.15">
      <c r="C934401" s="6"/>
    </row>
    <row r="934657" spans="3:3" x14ac:dyDescent="0.15">
      <c r="C934657" s="6"/>
    </row>
    <row r="934913" spans="3:3" x14ac:dyDescent="0.15">
      <c r="C934913" s="6"/>
    </row>
    <row r="935169" spans="3:3" x14ac:dyDescent="0.15">
      <c r="C935169" s="6"/>
    </row>
    <row r="935425" spans="3:3" x14ac:dyDescent="0.15">
      <c r="C935425" s="6"/>
    </row>
    <row r="935681" spans="3:3" x14ac:dyDescent="0.15">
      <c r="C935681" s="6"/>
    </row>
    <row r="935937" spans="3:3" x14ac:dyDescent="0.15">
      <c r="C935937" s="6"/>
    </row>
    <row r="936193" spans="3:3" x14ac:dyDescent="0.15">
      <c r="C936193" s="6"/>
    </row>
    <row r="936449" spans="3:3" x14ac:dyDescent="0.15">
      <c r="C936449" s="6"/>
    </row>
    <row r="936705" spans="3:3" x14ac:dyDescent="0.15">
      <c r="C936705" s="6"/>
    </row>
    <row r="936961" spans="3:3" x14ac:dyDescent="0.15">
      <c r="C936961" s="6"/>
    </row>
    <row r="937217" spans="3:3" x14ac:dyDescent="0.15">
      <c r="C937217" s="6"/>
    </row>
    <row r="937473" spans="3:3" x14ac:dyDescent="0.15">
      <c r="C937473" s="6"/>
    </row>
    <row r="937729" spans="3:3" x14ac:dyDescent="0.15">
      <c r="C937729" s="6"/>
    </row>
    <row r="937985" spans="3:3" x14ac:dyDescent="0.15">
      <c r="C937985" s="6"/>
    </row>
    <row r="938241" spans="3:3" x14ac:dyDescent="0.15">
      <c r="C938241" s="6"/>
    </row>
    <row r="938497" spans="3:3" x14ac:dyDescent="0.15">
      <c r="C938497" s="6"/>
    </row>
    <row r="938753" spans="3:3" x14ac:dyDescent="0.15">
      <c r="C938753" s="6"/>
    </row>
    <row r="939009" spans="3:3" x14ac:dyDescent="0.15">
      <c r="C939009" s="6"/>
    </row>
    <row r="939265" spans="3:3" x14ac:dyDescent="0.15">
      <c r="C939265" s="6"/>
    </row>
    <row r="939521" spans="3:3" x14ac:dyDescent="0.15">
      <c r="C939521" s="6"/>
    </row>
    <row r="939777" spans="3:3" x14ac:dyDescent="0.15">
      <c r="C939777" s="6"/>
    </row>
    <row r="940033" spans="3:3" x14ac:dyDescent="0.15">
      <c r="C940033" s="6"/>
    </row>
    <row r="940289" spans="3:3" x14ac:dyDescent="0.15">
      <c r="C940289" s="6"/>
    </row>
    <row r="940545" spans="3:3" x14ac:dyDescent="0.15">
      <c r="C940545" s="6"/>
    </row>
    <row r="940801" spans="3:3" x14ac:dyDescent="0.15">
      <c r="C940801" s="6"/>
    </row>
    <row r="941057" spans="3:3" x14ac:dyDescent="0.15">
      <c r="C941057" s="6"/>
    </row>
    <row r="941313" spans="3:3" x14ac:dyDescent="0.15">
      <c r="C941313" s="6"/>
    </row>
    <row r="941569" spans="3:3" x14ac:dyDescent="0.15">
      <c r="C941569" s="6"/>
    </row>
    <row r="941825" spans="3:3" x14ac:dyDescent="0.15">
      <c r="C941825" s="6"/>
    </row>
    <row r="942081" spans="3:3" x14ac:dyDescent="0.15">
      <c r="C942081" s="6"/>
    </row>
    <row r="942337" spans="3:3" x14ac:dyDescent="0.15">
      <c r="C942337" s="6"/>
    </row>
    <row r="942593" spans="3:3" x14ac:dyDescent="0.15">
      <c r="C942593" s="6"/>
    </row>
    <row r="942849" spans="3:3" x14ac:dyDescent="0.15">
      <c r="C942849" s="6"/>
    </row>
    <row r="943105" spans="3:3" x14ac:dyDescent="0.15">
      <c r="C943105" s="6"/>
    </row>
    <row r="943361" spans="3:3" x14ac:dyDescent="0.15">
      <c r="C943361" s="6"/>
    </row>
    <row r="943617" spans="3:3" x14ac:dyDescent="0.15">
      <c r="C943617" s="6"/>
    </row>
    <row r="943873" spans="3:3" x14ac:dyDescent="0.15">
      <c r="C943873" s="6"/>
    </row>
    <row r="944129" spans="3:3" x14ac:dyDescent="0.15">
      <c r="C944129" s="6"/>
    </row>
    <row r="944385" spans="3:3" x14ac:dyDescent="0.15">
      <c r="C944385" s="6"/>
    </row>
    <row r="944641" spans="3:3" x14ac:dyDescent="0.15">
      <c r="C944641" s="6"/>
    </row>
    <row r="944897" spans="3:3" x14ac:dyDescent="0.15">
      <c r="C944897" s="6"/>
    </row>
    <row r="945153" spans="3:3" x14ac:dyDescent="0.15">
      <c r="C945153" s="6"/>
    </row>
    <row r="945409" spans="3:3" x14ac:dyDescent="0.15">
      <c r="C945409" s="6"/>
    </row>
    <row r="945665" spans="3:3" x14ac:dyDescent="0.15">
      <c r="C945665" s="6"/>
    </row>
    <row r="945921" spans="3:3" x14ac:dyDescent="0.15">
      <c r="C945921" s="6"/>
    </row>
    <row r="946177" spans="3:3" x14ac:dyDescent="0.15">
      <c r="C946177" s="6"/>
    </row>
    <row r="946433" spans="3:3" x14ac:dyDescent="0.15">
      <c r="C946433" s="6"/>
    </row>
    <row r="946689" spans="3:3" x14ac:dyDescent="0.15">
      <c r="C946689" s="6"/>
    </row>
    <row r="946945" spans="3:3" x14ac:dyDescent="0.15">
      <c r="C946945" s="6"/>
    </row>
    <row r="947201" spans="3:3" x14ac:dyDescent="0.15">
      <c r="C947201" s="6"/>
    </row>
    <row r="947457" spans="3:3" x14ac:dyDescent="0.15">
      <c r="C947457" s="6"/>
    </row>
    <row r="947713" spans="3:3" x14ac:dyDescent="0.15">
      <c r="C947713" s="6"/>
    </row>
    <row r="947969" spans="3:3" x14ac:dyDescent="0.15">
      <c r="C947969" s="6"/>
    </row>
    <row r="948225" spans="3:3" x14ac:dyDescent="0.15">
      <c r="C948225" s="6"/>
    </row>
    <row r="948481" spans="3:3" x14ac:dyDescent="0.15">
      <c r="C948481" s="6"/>
    </row>
    <row r="948737" spans="3:3" x14ac:dyDescent="0.15">
      <c r="C948737" s="6"/>
    </row>
    <row r="948993" spans="3:3" x14ac:dyDescent="0.15">
      <c r="C948993" s="6"/>
    </row>
    <row r="949249" spans="3:3" x14ac:dyDescent="0.15">
      <c r="C949249" s="6"/>
    </row>
    <row r="949505" spans="3:3" x14ac:dyDescent="0.15">
      <c r="C949505" s="6"/>
    </row>
    <row r="949761" spans="3:3" x14ac:dyDescent="0.15">
      <c r="C949761" s="6"/>
    </row>
    <row r="950017" spans="3:3" x14ac:dyDescent="0.15">
      <c r="C950017" s="6"/>
    </row>
    <row r="950273" spans="3:3" x14ac:dyDescent="0.15">
      <c r="C950273" s="6"/>
    </row>
    <row r="950529" spans="3:3" x14ac:dyDescent="0.15">
      <c r="C950529" s="6"/>
    </row>
    <row r="950785" spans="3:3" x14ac:dyDescent="0.15">
      <c r="C950785" s="6"/>
    </row>
    <row r="951041" spans="3:3" x14ac:dyDescent="0.15">
      <c r="C951041" s="6"/>
    </row>
    <row r="951297" spans="3:3" x14ac:dyDescent="0.15">
      <c r="C951297" s="6"/>
    </row>
    <row r="951553" spans="3:3" x14ac:dyDescent="0.15">
      <c r="C951553" s="6"/>
    </row>
    <row r="951809" spans="3:3" x14ac:dyDescent="0.15">
      <c r="C951809" s="6"/>
    </row>
    <row r="952065" spans="3:3" x14ac:dyDescent="0.15">
      <c r="C952065" s="6"/>
    </row>
    <row r="952321" spans="3:3" x14ac:dyDescent="0.15">
      <c r="C952321" s="6"/>
    </row>
    <row r="952577" spans="3:3" x14ac:dyDescent="0.15">
      <c r="C952577" s="6"/>
    </row>
    <row r="952833" spans="3:3" x14ac:dyDescent="0.15">
      <c r="C952833" s="6"/>
    </row>
    <row r="953089" spans="3:3" x14ac:dyDescent="0.15">
      <c r="C953089" s="6"/>
    </row>
    <row r="953345" spans="3:3" x14ac:dyDescent="0.15">
      <c r="C953345" s="6"/>
    </row>
    <row r="953601" spans="3:3" x14ac:dyDescent="0.15">
      <c r="C953601" s="6"/>
    </row>
    <row r="953857" spans="3:3" x14ac:dyDescent="0.15">
      <c r="C953857" s="6"/>
    </row>
    <row r="954113" spans="3:3" x14ac:dyDescent="0.15">
      <c r="C954113" s="6"/>
    </row>
    <row r="954369" spans="3:3" x14ac:dyDescent="0.15">
      <c r="C954369" s="6"/>
    </row>
    <row r="954625" spans="3:3" x14ac:dyDescent="0.15">
      <c r="C954625" s="6"/>
    </row>
    <row r="954881" spans="3:3" x14ac:dyDescent="0.15">
      <c r="C954881" s="6"/>
    </row>
    <row r="955137" spans="3:3" x14ac:dyDescent="0.15">
      <c r="C955137" s="6"/>
    </row>
    <row r="955393" spans="3:3" x14ac:dyDescent="0.15">
      <c r="C955393" s="6"/>
    </row>
    <row r="955649" spans="3:3" x14ac:dyDescent="0.15">
      <c r="C955649" s="6"/>
    </row>
    <row r="955905" spans="3:3" x14ac:dyDescent="0.15">
      <c r="C955905" s="6"/>
    </row>
    <row r="956161" spans="3:3" x14ac:dyDescent="0.15">
      <c r="C956161" s="6"/>
    </row>
    <row r="956417" spans="3:3" x14ac:dyDescent="0.15">
      <c r="C956417" s="6"/>
    </row>
    <row r="956673" spans="3:3" x14ac:dyDescent="0.15">
      <c r="C956673" s="6"/>
    </row>
    <row r="956929" spans="3:3" x14ac:dyDescent="0.15">
      <c r="C956929" s="6"/>
    </row>
    <row r="957185" spans="3:3" x14ac:dyDescent="0.15">
      <c r="C957185" s="6"/>
    </row>
    <row r="957441" spans="3:3" x14ac:dyDescent="0.15">
      <c r="C957441" s="6"/>
    </row>
    <row r="957697" spans="3:3" x14ac:dyDescent="0.15">
      <c r="C957697" s="6"/>
    </row>
    <row r="957953" spans="3:3" x14ac:dyDescent="0.15">
      <c r="C957953" s="6"/>
    </row>
    <row r="958209" spans="3:3" x14ac:dyDescent="0.15">
      <c r="C958209" s="6"/>
    </row>
    <row r="958465" spans="3:3" x14ac:dyDescent="0.15">
      <c r="C958465" s="6"/>
    </row>
    <row r="958721" spans="3:3" x14ac:dyDescent="0.15">
      <c r="C958721" s="6"/>
    </row>
    <row r="958977" spans="3:3" x14ac:dyDescent="0.15">
      <c r="C958977" s="6"/>
    </row>
    <row r="959233" spans="3:3" x14ac:dyDescent="0.15">
      <c r="C959233" s="6"/>
    </row>
    <row r="959489" spans="3:3" x14ac:dyDescent="0.15">
      <c r="C959489" s="6"/>
    </row>
    <row r="959745" spans="3:3" x14ac:dyDescent="0.15">
      <c r="C959745" s="6"/>
    </row>
    <row r="960001" spans="3:3" x14ac:dyDescent="0.15">
      <c r="C960001" s="6"/>
    </row>
    <row r="960257" spans="3:3" x14ac:dyDescent="0.15">
      <c r="C960257" s="6"/>
    </row>
    <row r="960513" spans="3:3" x14ac:dyDescent="0.15">
      <c r="C960513" s="6"/>
    </row>
    <row r="960769" spans="3:3" x14ac:dyDescent="0.15">
      <c r="C960769" s="6"/>
    </row>
    <row r="961025" spans="3:3" x14ac:dyDescent="0.15">
      <c r="C961025" s="6"/>
    </row>
    <row r="961281" spans="3:3" x14ac:dyDescent="0.15">
      <c r="C961281" s="6"/>
    </row>
    <row r="961537" spans="3:3" x14ac:dyDescent="0.15">
      <c r="C961537" s="6"/>
    </row>
    <row r="961793" spans="3:3" x14ac:dyDescent="0.15">
      <c r="C961793" s="6"/>
    </row>
    <row r="962049" spans="3:3" x14ac:dyDescent="0.15">
      <c r="C962049" s="6"/>
    </row>
    <row r="962305" spans="3:3" x14ac:dyDescent="0.15">
      <c r="C962305" s="6"/>
    </row>
    <row r="962561" spans="3:3" x14ac:dyDescent="0.15">
      <c r="C962561" s="6"/>
    </row>
    <row r="962817" spans="3:3" x14ac:dyDescent="0.15">
      <c r="C962817" s="6"/>
    </row>
    <row r="963073" spans="3:3" x14ac:dyDescent="0.15">
      <c r="C963073" s="6"/>
    </row>
    <row r="963329" spans="3:3" x14ac:dyDescent="0.15">
      <c r="C963329" s="6"/>
    </row>
    <row r="963585" spans="3:3" x14ac:dyDescent="0.15">
      <c r="C963585" s="6"/>
    </row>
    <row r="963841" spans="3:3" x14ac:dyDescent="0.15">
      <c r="C963841" s="6"/>
    </row>
    <row r="964097" spans="3:3" x14ac:dyDescent="0.15">
      <c r="C964097" s="6"/>
    </row>
    <row r="964353" spans="3:3" x14ac:dyDescent="0.15">
      <c r="C964353" s="6"/>
    </row>
    <row r="964609" spans="3:3" x14ac:dyDescent="0.15">
      <c r="C964609" s="6"/>
    </row>
    <row r="964865" spans="3:3" x14ac:dyDescent="0.15">
      <c r="C964865" s="6"/>
    </row>
    <row r="965121" spans="3:3" x14ac:dyDescent="0.15">
      <c r="C965121" s="6"/>
    </row>
    <row r="965377" spans="3:3" x14ac:dyDescent="0.15">
      <c r="C965377" s="6"/>
    </row>
    <row r="965633" spans="3:3" x14ac:dyDescent="0.15">
      <c r="C965633" s="6"/>
    </row>
    <row r="965889" spans="3:3" x14ac:dyDescent="0.15">
      <c r="C965889" s="6"/>
    </row>
    <row r="966145" spans="3:3" x14ac:dyDescent="0.15">
      <c r="C966145" s="6"/>
    </row>
    <row r="966401" spans="3:3" x14ac:dyDescent="0.15">
      <c r="C966401" s="6"/>
    </row>
    <row r="966657" spans="3:3" x14ac:dyDescent="0.15">
      <c r="C966657" s="6"/>
    </row>
    <row r="966913" spans="3:3" x14ac:dyDescent="0.15">
      <c r="C966913" s="6"/>
    </row>
    <row r="967169" spans="3:3" x14ac:dyDescent="0.15">
      <c r="C967169" s="6"/>
    </row>
    <row r="967425" spans="3:3" x14ac:dyDescent="0.15">
      <c r="C967425" s="6"/>
    </row>
    <row r="967681" spans="3:3" x14ac:dyDescent="0.15">
      <c r="C967681" s="6"/>
    </row>
    <row r="967937" spans="3:3" x14ac:dyDescent="0.15">
      <c r="C967937" s="6"/>
    </row>
    <row r="968193" spans="3:3" x14ac:dyDescent="0.15">
      <c r="C968193" s="6"/>
    </row>
    <row r="968449" spans="3:3" x14ac:dyDescent="0.15">
      <c r="C968449" s="6"/>
    </row>
    <row r="968705" spans="3:3" x14ac:dyDescent="0.15">
      <c r="C968705" s="6"/>
    </row>
    <row r="968961" spans="3:3" x14ac:dyDescent="0.15">
      <c r="C968961" s="6"/>
    </row>
    <row r="969217" spans="3:3" x14ac:dyDescent="0.15">
      <c r="C969217" s="6"/>
    </row>
    <row r="969473" spans="3:3" x14ac:dyDescent="0.15">
      <c r="C969473" s="6"/>
    </row>
    <row r="969729" spans="3:3" x14ac:dyDescent="0.15">
      <c r="C969729" s="6"/>
    </row>
    <row r="969985" spans="3:3" x14ac:dyDescent="0.15">
      <c r="C969985" s="6"/>
    </row>
    <row r="970241" spans="3:3" x14ac:dyDescent="0.15">
      <c r="C970241" s="6"/>
    </row>
    <row r="970497" spans="3:3" x14ac:dyDescent="0.15">
      <c r="C970497" s="6"/>
    </row>
    <row r="970753" spans="3:3" x14ac:dyDescent="0.15">
      <c r="C970753" s="6"/>
    </row>
    <row r="971009" spans="3:3" x14ac:dyDescent="0.15">
      <c r="C971009" s="6"/>
    </row>
    <row r="971265" spans="3:3" x14ac:dyDescent="0.15">
      <c r="C971265" s="6"/>
    </row>
    <row r="971521" spans="3:3" x14ac:dyDescent="0.15">
      <c r="C971521" s="6"/>
    </row>
    <row r="971777" spans="3:3" x14ac:dyDescent="0.15">
      <c r="C971777" s="6"/>
    </row>
    <row r="972033" spans="3:3" x14ac:dyDescent="0.15">
      <c r="C972033" s="6"/>
    </row>
    <row r="972289" spans="3:3" x14ac:dyDescent="0.15">
      <c r="C972289" s="6"/>
    </row>
    <row r="972545" spans="3:3" x14ac:dyDescent="0.15">
      <c r="C972545" s="6"/>
    </row>
    <row r="972801" spans="3:3" x14ac:dyDescent="0.15">
      <c r="C972801" s="6"/>
    </row>
    <row r="973057" spans="3:3" x14ac:dyDescent="0.15">
      <c r="C973057" s="6"/>
    </row>
    <row r="973313" spans="3:3" x14ac:dyDescent="0.15">
      <c r="C973313" s="6"/>
    </row>
    <row r="973569" spans="3:3" x14ac:dyDescent="0.15">
      <c r="C973569" s="6"/>
    </row>
    <row r="973825" spans="3:3" x14ac:dyDescent="0.15">
      <c r="C973825" s="6"/>
    </row>
    <row r="974081" spans="3:3" x14ac:dyDescent="0.15">
      <c r="C974081" s="6"/>
    </row>
    <row r="974337" spans="3:3" x14ac:dyDescent="0.15">
      <c r="C974337" s="6"/>
    </row>
    <row r="974593" spans="3:3" x14ac:dyDescent="0.15">
      <c r="C974593" s="6"/>
    </row>
    <row r="974849" spans="3:3" x14ac:dyDescent="0.15">
      <c r="C974849" s="6"/>
    </row>
    <row r="975105" spans="3:3" x14ac:dyDescent="0.15">
      <c r="C975105" s="6"/>
    </row>
    <row r="975361" spans="3:3" x14ac:dyDescent="0.15">
      <c r="C975361" s="6"/>
    </row>
    <row r="975617" spans="3:3" x14ac:dyDescent="0.15">
      <c r="C975617" s="6"/>
    </row>
    <row r="975873" spans="3:3" x14ac:dyDescent="0.15">
      <c r="C975873" s="6"/>
    </row>
    <row r="976129" spans="3:3" x14ac:dyDescent="0.15">
      <c r="C976129" s="6"/>
    </row>
    <row r="976385" spans="3:3" x14ac:dyDescent="0.15">
      <c r="C976385" s="6"/>
    </row>
    <row r="976641" spans="3:3" x14ac:dyDescent="0.15">
      <c r="C976641" s="6"/>
    </row>
    <row r="976897" spans="3:3" x14ac:dyDescent="0.15">
      <c r="C976897" s="6"/>
    </row>
    <row r="977153" spans="3:3" x14ac:dyDescent="0.15">
      <c r="C977153" s="6"/>
    </row>
    <row r="977409" spans="3:3" x14ac:dyDescent="0.15">
      <c r="C977409" s="6"/>
    </row>
    <row r="977665" spans="3:3" x14ac:dyDescent="0.15">
      <c r="C977665" s="6"/>
    </row>
    <row r="977921" spans="3:3" x14ac:dyDescent="0.15">
      <c r="C977921" s="6"/>
    </row>
    <row r="978177" spans="3:3" x14ac:dyDescent="0.15">
      <c r="C978177" s="6"/>
    </row>
    <row r="978433" spans="3:3" x14ac:dyDescent="0.15">
      <c r="C978433" s="6"/>
    </row>
    <row r="978689" spans="3:3" x14ac:dyDescent="0.15">
      <c r="C978689" s="6"/>
    </row>
    <row r="978945" spans="3:3" x14ac:dyDescent="0.15">
      <c r="C978945" s="6"/>
    </row>
    <row r="979201" spans="3:3" x14ac:dyDescent="0.15">
      <c r="C979201" s="6"/>
    </row>
    <row r="979457" spans="3:3" x14ac:dyDescent="0.15">
      <c r="C979457" s="6"/>
    </row>
    <row r="979713" spans="3:3" x14ac:dyDescent="0.15">
      <c r="C979713" s="6"/>
    </row>
    <row r="979969" spans="3:3" x14ac:dyDescent="0.15">
      <c r="C979969" s="6"/>
    </row>
    <row r="980225" spans="3:3" x14ac:dyDescent="0.15">
      <c r="C980225" s="6"/>
    </row>
    <row r="980481" spans="3:3" x14ac:dyDescent="0.15">
      <c r="C980481" s="6"/>
    </row>
    <row r="980737" spans="3:3" x14ac:dyDescent="0.15">
      <c r="C980737" s="6"/>
    </row>
    <row r="980993" spans="3:3" x14ac:dyDescent="0.15">
      <c r="C980993" s="6"/>
    </row>
    <row r="981249" spans="3:3" x14ac:dyDescent="0.15">
      <c r="C981249" s="6"/>
    </row>
    <row r="981505" spans="3:3" x14ac:dyDescent="0.15">
      <c r="C981505" s="6"/>
    </row>
    <row r="981761" spans="3:3" x14ac:dyDescent="0.15">
      <c r="C981761" s="6"/>
    </row>
    <row r="982017" spans="3:3" x14ac:dyDescent="0.15">
      <c r="C982017" s="6"/>
    </row>
    <row r="982273" spans="3:3" x14ac:dyDescent="0.15">
      <c r="C982273" s="6"/>
    </row>
    <row r="982529" spans="3:3" x14ac:dyDescent="0.15">
      <c r="C982529" s="6"/>
    </row>
    <row r="982785" spans="3:3" x14ac:dyDescent="0.15">
      <c r="C982785" s="6"/>
    </row>
    <row r="983041" spans="3:3" x14ac:dyDescent="0.15">
      <c r="C983041" s="6"/>
    </row>
    <row r="983297" spans="3:3" x14ac:dyDescent="0.15">
      <c r="C983297" s="6"/>
    </row>
    <row r="983553" spans="3:3" x14ac:dyDescent="0.15">
      <c r="C983553" s="6"/>
    </row>
    <row r="983809" spans="3:3" x14ac:dyDescent="0.15">
      <c r="C983809" s="6"/>
    </row>
    <row r="984065" spans="3:3" x14ac:dyDescent="0.15">
      <c r="C984065" s="6"/>
    </row>
    <row r="984321" spans="3:3" x14ac:dyDescent="0.15">
      <c r="C984321" s="6"/>
    </row>
    <row r="984577" spans="3:3" x14ac:dyDescent="0.15">
      <c r="C984577" s="6"/>
    </row>
    <row r="984833" spans="3:3" x14ac:dyDescent="0.15">
      <c r="C984833" s="6"/>
    </row>
    <row r="985089" spans="3:3" x14ac:dyDescent="0.15">
      <c r="C985089" s="6"/>
    </row>
    <row r="985345" spans="3:3" x14ac:dyDescent="0.15">
      <c r="C985345" s="6"/>
    </row>
    <row r="985601" spans="3:3" x14ac:dyDescent="0.15">
      <c r="C985601" s="6"/>
    </row>
    <row r="985857" spans="3:3" x14ac:dyDescent="0.15">
      <c r="C985857" s="6"/>
    </row>
    <row r="986113" spans="3:3" x14ac:dyDescent="0.15">
      <c r="C986113" s="6"/>
    </row>
    <row r="986369" spans="3:3" x14ac:dyDescent="0.15">
      <c r="C986369" s="6"/>
    </row>
    <row r="986625" spans="3:3" x14ac:dyDescent="0.15">
      <c r="C986625" s="6"/>
    </row>
    <row r="986881" spans="3:3" x14ac:dyDescent="0.15">
      <c r="C986881" s="6"/>
    </row>
    <row r="987137" spans="3:3" x14ac:dyDescent="0.15">
      <c r="C987137" s="6"/>
    </row>
    <row r="987393" spans="3:3" x14ac:dyDescent="0.15">
      <c r="C987393" s="6"/>
    </row>
    <row r="987649" spans="3:3" x14ac:dyDescent="0.15">
      <c r="C987649" s="6"/>
    </row>
    <row r="987905" spans="3:3" x14ac:dyDescent="0.15">
      <c r="C987905" s="6"/>
    </row>
    <row r="988161" spans="3:3" x14ac:dyDescent="0.15">
      <c r="C988161" s="6"/>
    </row>
    <row r="988417" spans="3:3" x14ac:dyDescent="0.15">
      <c r="C988417" s="6"/>
    </row>
    <row r="988673" spans="3:3" x14ac:dyDescent="0.15">
      <c r="C988673" s="6"/>
    </row>
    <row r="988929" spans="3:3" x14ac:dyDescent="0.15">
      <c r="C988929" s="6"/>
    </row>
    <row r="989185" spans="3:3" x14ac:dyDescent="0.15">
      <c r="C989185" s="6"/>
    </row>
    <row r="989441" spans="3:3" x14ac:dyDescent="0.15">
      <c r="C989441" s="6"/>
    </row>
    <row r="989697" spans="3:3" x14ac:dyDescent="0.15">
      <c r="C989697" s="6"/>
    </row>
    <row r="989953" spans="3:3" x14ac:dyDescent="0.15">
      <c r="C989953" s="6"/>
    </row>
    <row r="990209" spans="3:3" x14ac:dyDescent="0.15">
      <c r="C990209" s="6"/>
    </row>
    <row r="990465" spans="3:3" x14ac:dyDescent="0.15">
      <c r="C990465" s="6"/>
    </row>
    <row r="990721" spans="3:3" x14ac:dyDescent="0.15">
      <c r="C990721" s="6"/>
    </row>
    <row r="990977" spans="3:3" x14ac:dyDescent="0.15">
      <c r="C990977" s="6"/>
    </row>
    <row r="991233" spans="3:3" x14ac:dyDescent="0.15">
      <c r="C991233" s="6"/>
    </row>
    <row r="991489" spans="3:3" x14ac:dyDescent="0.15">
      <c r="C991489" s="6"/>
    </row>
    <row r="991745" spans="3:3" x14ac:dyDescent="0.15">
      <c r="C991745" s="6"/>
    </row>
    <row r="992001" spans="3:3" x14ac:dyDescent="0.15">
      <c r="C992001" s="6"/>
    </row>
    <row r="992257" spans="3:3" x14ac:dyDescent="0.15">
      <c r="C992257" s="6"/>
    </row>
    <row r="992513" spans="3:3" x14ac:dyDescent="0.15">
      <c r="C992513" s="6"/>
    </row>
    <row r="992769" spans="3:3" x14ac:dyDescent="0.15">
      <c r="C992769" s="6"/>
    </row>
    <row r="993025" spans="3:3" x14ac:dyDescent="0.15">
      <c r="C993025" s="6"/>
    </row>
    <row r="993281" spans="3:3" x14ac:dyDescent="0.15">
      <c r="C993281" s="6"/>
    </row>
    <row r="993537" spans="3:3" x14ac:dyDescent="0.15">
      <c r="C993537" s="6"/>
    </row>
    <row r="993793" spans="3:3" x14ac:dyDescent="0.15">
      <c r="C993793" s="6"/>
    </row>
    <row r="994049" spans="3:3" x14ac:dyDescent="0.15">
      <c r="C994049" s="6"/>
    </row>
    <row r="994305" spans="3:3" x14ac:dyDescent="0.15">
      <c r="C994305" s="6"/>
    </row>
    <row r="994561" spans="3:3" x14ac:dyDescent="0.15">
      <c r="C994561" s="6"/>
    </row>
    <row r="994817" spans="3:3" x14ac:dyDescent="0.15">
      <c r="C994817" s="6"/>
    </row>
    <row r="995073" spans="3:3" x14ac:dyDescent="0.15">
      <c r="C995073" s="6"/>
    </row>
    <row r="995329" spans="3:3" x14ac:dyDescent="0.15">
      <c r="C995329" s="6"/>
    </row>
    <row r="995585" spans="3:3" x14ac:dyDescent="0.15">
      <c r="C995585" s="6"/>
    </row>
    <row r="995841" spans="3:3" x14ac:dyDescent="0.15">
      <c r="C995841" s="6"/>
    </row>
    <row r="996097" spans="3:3" x14ac:dyDescent="0.15">
      <c r="C996097" s="6"/>
    </row>
    <row r="996353" spans="3:3" x14ac:dyDescent="0.15">
      <c r="C996353" s="6"/>
    </row>
    <row r="996609" spans="3:3" x14ac:dyDescent="0.15">
      <c r="C996609" s="6"/>
    </row>
    <row r="996865" spans="3:3" x14ac:dyDescent="0.15">
      <c r="C996865" s="6"/>
    </row>
    <row r="997121" spans="3:3" x14ac:dyDescent="0.15">
      <c r="C997121" s="6"/>
    </row>
    <row r="997377" spans="3:3" x14ac:dyDescent="0.15">
      <c r="C997377" s="6"/>
    </row>
    <row r="997633" spans="3:3" x14ac:dyDescent="0.15">
      <c r="C997633" s="6"/>
    </row>
    <row r="997889" spans="3:3" x14ac:dyDescent="0.15">
      <c r="C997889" s="6"/>
    </row>
    <row r="998145" spans="3:3" x14ac:dyDescent="0.15">
      <c r="C998145" s="6"/>
    </row>
    <row r="998401" spans="3:3" x14ac:dyDescent="0.15">
      <c r="C998401" s="6"/>
    </row>
    <row r="998657" spans="3:3" x14ac:dyDescent="0.15">
      <c r="C998657" s="6"/>
    </row>
    <row r="998913" spans="3:3" x14ac:dyDescent="0.15">
      <c r="C998913" s="6"/>
    </row>
    <row r="999169" spans="3:3" x14ac:dyDescent="0.15">
      <c r="C999169" s="6"/>
    </row>
    <row r="999425" spans="3:3" x14ac:dyDescent="0.15">
      <c r="C999425" s="6"/>
    </row>
    <row r="999681" spans="3:3" x14ac:dyDescent="0.15">
      <c r="C999681" s="6"/>
    </row>
    <row r="999937" spans="3:3" x14ac:dyDescent="0.15">
      <c r="C999937" s="6"/>
    </row>
    <row r="1000193" spans="3:3" x14ac:dyDescent="0.15">
      <c r="C1000193" s="6"/>
    </row>
    <row r="1000449" spans="3:3" x14ac:dyDescent="0.15">
      <c r="C1000449" s="6"/>
    </row>
    <row r="1000705" spans="3:3" x14ac:dyDescent="0.15">
      <c r="C1000705" s="6"/>
    </row>
    <row r="1000961" spans="3:3" x14ac:dyDescent="0.15">
      <c r="C1000961" s="6"/>
    </row>
    <row r="1001217" spans="3:3" x14ac:dyDescent="0.15">
      <c r="C1001217" s="6"/>
    </row>
    <row r="1001473" spans="3:3" x14ac:dyDescent="0.15">
      <c r="C1001473" s="6"/>
    </row>
    <row r="1001729" spans="3:3" x14ac:dyDescent="0.15">
      <c r="C1001729" s="6"/>
    </row>
    <row r="1001985" spans="3:3" x14ac:dyDescent="0.15">
      <c r="C1001985" s="6"/>
    </row>
    <row r="1002241" spans="3:3" x14ac:dyDescent="0.15">
      <c r="C1002241" s="6"/>
    </row>
    <row r="1002497" spans="3:3" x14ac:dyDescent="0.15">
      <c r="C1002497" s="6"/>
    </row>
    <row r="1002753" spans="3:3" x14ac:dyDescent="0.15">
      <c r="C1002753" s="6"/>
    </row>
    <row r="1003009" spans="3:3" x14ac:dyDescent="0.15">
      <c r="C1003009" s="6"/>
    </row>
    <row r="1003265" spans="3:3" x14ac:dyDescent="0.15">
      <c r="C1003265" s="6"/>
    </row>
    <row r="1003521" spans="3:3" x14ac:dyDescent="0.15">
      <c r="C1003521" s="6"/>
    </row>
    <row r="1003777" spans="3:3" x14ac:dyDescent="0.15">
      <c r="C1003777" s="6"/>
    </row>
    <row r="1004033" spans="3:3" x14ac:dyDescent="0.15">
      <c r="C1004033" s="6"/>
    </row>
    <row r="1004289" spans="3:3" x14ac:dyDescent="0.15">
      <c r="C1004289" s="6"/>
    </row>
    <row r="1004545" spans="3:3" x14ac:dyDescent="0.15">
      <c r="C1004545" s="6"/>
    </row>
    <row r="1004801" spans="3:3" x14ac:dyDescent="0.15">
      <c r="C1004801" s="6"/>
    </row>
    <row r="1005057" spans="3:3" x14ac:dyDescent="0.15">
      <c r="C1005057" s="6"/>
    </row>
    <row r="1005313" spans="3:3" x14ac:dyDescent="0.15">
      <c r="C1005313" s="6"/>
    </row>
    <row r="1005569" spans="3:3" x14ac:dyDescent="0.15">
      <c r="C1005569" s="6"/>
    </row>
    <row r="1005825" spans="3:3" x14ac:dyDescent="0.15">
      <c r="C1005825" s="6"/>
    </row>
    <row r="1006081" spans="3:3" x14ac:dyDescent="0.15">
      <c r="C1006081" s="6"/>
    </row>
    <row r="1006337" spans="3:3" x14ac:dyDescent="0.15">
      <c r="C1006337" s="6"/>
    </row>
    <row r="1006593" spans="3:3" x14ac:dyDescent="0.15">
      <c r="C1006593" s="6"/>
    </row>
    <row r="1006849" spans="3:3" x14ac:dyDescent="0.15">
      <c r="C1006849" s="6"/>
    </row>
    <row r="1007105" spans="3:3" x14ac:dyDescent="0.15">
      <c r="C1007105" s="6"/>
    </row>
    <row r="1007361" spans="3:3" x14ac:dyDescent="0.15">
      <c r="C1007361" s="6"/>
    </row>
    <row r="1007617" spans="3:3" x14ac:dyDescent="0.15">
      <c r="C1007617" s="6"/>
    </row>
    <row r="1007873" spans="3:3" x14ac:dyDescent="0.15">
      <c r="C1007873" s="6"/>
    </row>
    <row r="1008129" spans="3:3" x14ac:dyDescent="0.15">
      <c r="C1008129" s="6"/>
    </row>
    <row r="1008385" spans="3:3" x14ac:dyDescent="0.15">
      <c r="C1008385" s="6"/>
    </row>
    <row r="1008641" spans="3:3" x14ac:dyDescent="0.15">
      <c r="C1008641" s="6"/>
    </row>
    <row r="1008897" spans="3:3" x14ac:dyDescent="0.15">
      <c r="C1008897" s="6"/>
    </row>
    <row r="1009153" spans="3:3" x14ac:dyDescent="0.15">
      <c r="C1009153" s="6"/>
    </row>
    <row r="1009409" spans="3:3" x14ac:dyDescent="0.15">
      <c r="C1009409" s="6"/>
    </row>
    <row r="1009665" spans="3:3" x14ac:dyDescent="0.15">
      <c r="C1009665" s="6"/>
    </row>
    <row r="1009921" spans="3:3" x14ac:dyDescent="0.15">
      <c r="C1009921" s="6"/>
    </row>
    <row r="1010177" spans="3:3" x14ac:dyDescent="0.15">
      <c r="C1010177" s="6"/>
    </row>
    <row r="1010433" spans="3:3" x14ac:dyDescent="0.15">
      <c r="C1010433" s="6"/>
    </row>
    <row r="1010689" spans="3:3" x14ac:dyDescent="0.15">
      <c r="C1010689" s="6"/>
    </row>
    <row r="1010945" spans="3:3" x14ac:dyDescent="0.15">
      <c r="C1010945" s="6"/>
    </row>
    <row r="1011201" spans="3:3" x14ac:dyDescent="0.15">
      <c r="C1011201" s="6"/>
    </row>
    <row r="1011457" spans="3:3" x14ac:dyDescent="0.15">
      <c r="C1011457" s="6"/>
    </row>
    <row r="1011713" spans="3:3" x14ac:dyDescent="0.15">
      <c r="C1011713" s="6"/>
    </row>
    <row r="1011969" spans="3:3" x14ac:dyDescent="0.15">
      <c r="C1011969" s="6"/>
    </row>
    <row r="1012225" spans="3:3" x14ac:dyDescent="0.15">
      <c r="C1012225" s="6"/>
    </row>
    <row r="1012481" spans="3:3" x14ac:dyDescent="0.15">
      <c r="C1012481" s="6"/>
    </row>
    <row r="1012737" spans="3:3" x14ac:dyDescent="0.15">
      <c r="C1012737" s="6"/>
    </row>
    <row r="1012993" spans="3:3" x14ac:dyDescent="0.15">
      <c r="C1012993" s="6"/>
    </row>
    <row r="1013249" spans="3:3" x14ac:dyDescent="0.15">
      <c r="C1013249" s="6"/>
    </row>
    <row r="1013505" spans="3:3" x14ac:dyDescent="0.15">
      <c r="C1013505" s="6"/>
    </row>
    <row r="1013761" spans="3:3" x14ac:dyDescent="0.15">
      <c r="C1013761" s="6"/>
    </row>
    <row r="1014017" spans="3:3" x14ac:dyDescent="0.15">
      <c r="C1014017" s="6"/>
    </row>
    <row r="1014273" spans="3:3" x14ac:dyDescent="0.15">
      <c r="C1014273" s="6"/>
    </row>
    <row r="1014529" spans="3:3" x14ac:dyDescent="0.15">
      <c r="C1014529" s="6"/>
    </row>
    <row r="1014785" spans="3:3" x14ac:dyDescent="0.15">
      <c r="C1014785" s="6"/>
    </row>
    <row r="1015041" spans="3:3" x14ac:dyDescent="0.15">
      <c r="C1015041" s="6"/>
    </row>
    <row r="1015297" spans="3:3" x14ac:dyDescent="0.15">
      <c r="C1015297" s="6"/>
    </row>
    <row r="1015553" spans="3:3" x14ac:dyDescent="0.15">
      <c r="C1015553" s="6"/>
    </row>
    <row r="1015809" spans="3:3" x14ac:dyDescent="0.15">
      <c r="C1015809" s="6"/>
    </row>
    <row r="1016065" spans="3:3" x14ac:dyDescent="0.15">
      <c r="C1016065" s="6"/>
    </row>
    <row r="1016321" spans="3:3" x14ac:dyDescent="0.15">
      <c r="C1016321" s="6"/>
    </row>
    <row r="1016577" spans="3:3" x14ac:dyDescent="0.15">
      <c r="C1016577" s="6"/>
    </row>
    <row r="1016833" spans="3:3" x14ac:dyDescent="0.15">
      <c r="C1016833" s="6"/>
    </row>
    <row r="1017089" spans="3:3" x14ac:dyDescent="0.15">
      <c r="C1017089" s="6"/>
    </row>
    <row r="1017345" spans="3:3" x14ac:dyDescent="0.15">
      <c r="C1017345" s="6"/>
    </row>
    <row r="1017601" spans="3:3" x14ac:dyDescent="0.15">
      <c r="C1017601" s="6"/>
    </row>
    <row r="1017857" spans="3:3" x14ac:dyDescent="0.15">
      <c r="C1017857" s="6"/>
    </row>
    <row r="1018113" spans="3:3" x14ac:dyDescent="0.15">
      <c r="C1018113" s="6"/>
    </row>
    <row r="1018369" spans="3:3" x14ac:dyDescent="0.15">
      <c r="C1018369" s="6"/>
    </row>
    <row r="1018625" spans="3:3" x14ac:dyDescent="0.15">
      <c r="C1018625" s="6"/>
    </row>
    <row r="1018881" spans="3:3" x14ac:dyDescent="0.15">
      <c r="C1018881" s="6"/>
    </row>
    <row r="1019137" spans="3:3" x14ac:dyDescent="0.15">
      <c r="C1019137" s="6"/>
    </row>
    <row r="1019393" spans="3:3" x14ac:dyDescent="0.15">
      <c r="C1019393" s="6"/>
    </row>
    <row r="1019649" spans="3:3" x14ac:dyDescent="0.15">
      <c r="C1019649" s="6"/>
    </row>
    <row r="1019905" spans="3:3" x14ac:dyDescent="0.15">
      <c r="C1019905" s="6"/>
    </row>
    <row r="1020161" spans="3:3" x14ac:dyDescent="0.15">
      <c r="C1020161" s="6"/>
    </row>
    <row r="1020417" spans="3:3" x14ac:dyDescent="0.15">
      <c r="C1020417" s="6"/>
    </row>
    <row r="1020673" spans="3:3" x14ac:dyDescent="0.15">
      <c r="C1020673" s="6"/>
    </row>
    <row r="1020929" spans="3:3" x14ac:dyDescent="0.15">
      <c r="C1020929" s="6"/>
    </row>
    <row r="1021185" spans="3:3" x14ac:dyDescent="0.15">
      <c r="C1021185" s="6"/>
    </row>
    <row r="1021441" spans="3:3" x14ac:dyDescent="0.15">
      <c r="C1021441" s="6"/>
    </row>
    <row r="1021697" spans="3:3" x14ac:dyDescent="0.15">
      <c r="C1021697" s="6"/>
    </row>
    <row r="1021953" spans="3:3" x14ac:dyDescent="0.15">
      <c r="C1021953" s="6"/>
    </row>
    <row r="1022209" spans="3:3" x14ac:dyDescent="0.15">
      <c r="C1022209" s="6"/>
    </row>
    <row r="1022465" spans="3:3" x14ac:dyDescent="0.15">
      <c r="C1022465" s="6"/>
    </row>
    <row r="1022721" spans="3:3" x14ac:dyDescent="0.15">
      <c r="C1022721" s="6"/>
    </row>
    <row r="1022977" spans="3:3" x14ac:dyDescent="0.15">
      <c r="C1022977" s="6"/>
    </row>
    <row r="1023233" spans="3:3" x14ac:dyDescent="0.15">
      <c r="C1023233" s="6"/>
    </row>
    <row r="1023489" spans="3:3" x14ac:dyDescent="0.15">
      <c r="C1023489" s="6"/>
    </row>
    <row r="1023745" spans="3:3" x14ac:dyDescent="0.15">
      <c r="C1023745" s="6"/>
    </row>
    <row r="1024001" spans="3:3" x14ac:dyDescent="0.15">
      <c r="C1024001" s="6"/>
    </row>
    <row r="1024257" spans="3:3" x14ac:dyDescent="0.15">
      <c r="C1024257" s="6"/>
    </row>
    <row r="1024513" spans="3:3" x14ac:dyDescent="0.15">
      <c r="C1024513" s="6"/>
    </row>
    <row r="1024769" spans="3:3" x14ac:dyDescent="0.15">
      <c r="C1024769" s="6"/>
    </row>
    <row r="1025025" spans="3:3" x14ac:dyDescent="0.15">
      <c r="C1025025" s="6"/>
    </row>
    <row r="1025281" spans="3:3" x14ac:dyDescent="0.15">
      <c r="C1025281" s="6"/>
    </row>
    <row r="1025537" spans="3:3" x14ac:dyDescent="0.15">
      <c r="C1025537" s="6"/>
    </row>
    <row r="1025793" spans="3:3" x14ac:dyDescent="0.15">
      <c r="C1025793" s="6"/>
    </row>
    <row r="1026049" spans="3:3" x14ac:dyDescent="0.15">
      <c r="C1026049" s="6"/>
    </row>
    <row r="1026305" spans="3:3" x14ac:dyDescent="0.15">
      <c r="C1026305" s="6"/>
    </row>
    <row r="1026561" spans="3:3" x14ac:dyDescent="0.15">
      <c r="C1026561" s="6"/>
    </row>
    <row r="1026817" spans="3:3" x14ac:dyDescent="0.15">
      <c r="C1026817" s="6"/>
    </row>
    <row r="1027073" spans="3:3" x14ac:dyDescent="0.15">
      <c r="C1027073" s="6"/>
    </row>
    <row r="1027329" spans="3:3" x14ac:dyDescent="0.15">
      <c r="C1027329" s="6"/>
    </row>
    <row r="1027585" spans="3:3" x14ac:dyDescent="0.15">
      <c r="C1027585" s="6"/>
    </row>
    <row r="1027841" spans="3:3" x14ac:dyDescent="0.15">
      <c r="C1027841" s="6"/>
    </row>
    <row r="1028097" spans="3:3" x14ac:dyDescent="0.15">
      <c r="C1028097" s="6"/>
    </row>
    <row r="1028353" spans="3:3" x14ac:dyDescent="0.15">
      <c r="C1028353" s="6"/>
    </row>
    <row r="1028609" spans="3:3" x14ac:dyDescent="0.15">
      <c r="C1028609" s="6"/>
    </row>
    <row r="1028865" spans="3:3" x14ac:dyDescent="0.15">
      <c r="C1028865" s="6"/>
    </row>
    <row r="1029121" spans="3:3" x14ac:dyDescent="0.15">
      <c r="C1029121" s="6"/>
    </row>
    <row r="1029377" spans="3:3" x14ac:dyDescent="0.15">
      <c r="C1029377" s="6"/>
    </row>
    <row r="1029633" spans="3:3" x14ac:dyDescent="0.15">
      <c r="C1029633" s="6"/>
    </row>
    <row r="1029889" spans="3:3" x14ac:dyDescent="0.15">
      <c r="C1029889" s="6"/>
    </row>
    <row r="1030145" spans="3:3" x14ac:dyDescent="0.15">
      <c r="C1030145" s="6"/>
    </row>
    <row r="1030401" spans="3:3" x14ac:dyDescent="0.15">
      <c r="C1030401" s="6"/>
    </row>
    <row r="1030657" spans="3:3" x14ac:dyDescent="0.15">
      <c r="C1030657" s="6"/>
    </row>
    <row r="1030913" spans="3:3" x14ac:dyDescent="0.15">
      <c r="C1030913" s="6"/>
    </row>
    <row r="1031169" spans="3:3" x14ac:dyDescent="0.15">
      <c r="C1031169" s="6"/>
    </row>
    <row r="1031425" spans="3:3" x14ac:dyDescent="0.15">
      <c r="C1031425" s="6"/>
    </row>
    <row r="1031681" spans="3:3" x14ac:dyDescent="0.15">
      <c r="C1031681" s="6"/>
    </row>
    <row r="1031937" spans="3:3" x14ac:dyDescent="0.15">
      <c r="C1031937" s="6"/>
    </row>
    <row r="1032193" spans="3:3" x14ac:dyDescent="0.15">
      <c r="C1032193" s="6"/>
    </row>
    <row r="1032449" spans="3:3" x14ac:dyDescent="0.15">
      <c r="C1032449" s="6"/>
    </row>
    <row r="1032705" spans="3:3" x14ac:dyDescent="0.15">
      <c r="C1032705" s="6"/>
    </row>
    <row r="1032961" spans="3:3" x14ac:dyDescent="0.15">
      <c r="C1032961" s="6"/>
    </row>
    <row r="1033217" spans="3:3" x14ac:dyDescent="0.15">
      <c r="C1033217" s="6"/>
    </row>
    <row r="1033473" spans="3:3" x14ac:dyDescent="0.15">
      <c r="C1033473" s="6"/>
    </row>
    <row r="1033729" spans="3:3" x14ac:dyDescent="0.15">
      <c r="C1033729" s="6"/>
    </row>
    <row r="1033985" spans="3:3" x14ac:dyDescent="0.15">
      <c r="C1033985" s="6"/>
    </row>
    <row r="1034241" spans="3:3" x14ac:dyDescent="0.15">
      <c r="C1034241" s="6"/>
    </row>
    <row r="1034497" spans="3:3" x14ac:dyDescent="0.15">
      <c r="C1034497" s="6"/>
    </row>
    <row r="1034753" spans="3:3" x14ac:dyDescent="0.15">
      <c r="C1034753" s="6"/>
    </row>
    <row r="1035009" spans="3:3" x14ac:dyDescent="0.15">
      <c r="C1035009" s="6"/>
    </row>
    <row r="1035265" spans="3:3" x14ac:dyDescent="0.15">
      <c r="C1035265" s="6"/>
    </row>
    <row r="1035521" spans="3:3" x14ac:dyDescent="0.15">
      <c r="C1035521" s="6"/>
    </row>
    <row r="1035777" spans="3:3" x14ac:dyDescent="0.15">
      <c r="C1035777" s="6"/>
    </row>
    <row r="1036033" spans="3:3" x14ac:dyDescent="0.15">
      <c r="C1036033" s="6"/>
    </row>
    <row r="1036289" spans="3:3" x14ac:dyDescent="0.15">
      <c r="C1036289" s="6"/>
    </row>
    <row r="1036545" spans="3:3" x14ac:dyDescent="0.15">
      <c r="C1036545" s="6"/>
    </row>
    <row r="1036801" spans="3:3" x14ac:dyDescent="0.15">
      <c r="C1036801" s="6"/>
    </row>
    <row r="1037057" spans="3:3" x14ac:dyDescent="0.15">
      <c r="C1037057" s="6"/>
    </row>
    <row r="1037313" spans="3:3" x14ac:dyDescent="0.15">
      <c r="C1037313" s="6"/>
    </row>
    <row r="1037569" spans="3:3" x14ac:dyDescent="0.15">
      <c r="C1037569" s="6"/>
    </row>
    <row r="1037825" spans="3:3" x14ac:dyDescent="0.15">
      <c r="C1037825" s="6"/>
    </row>
    <row r="1038081" spans="3:3" x14ac:dyDescent="0.15">
      <c r="C1038081" s="6"/>
    </row>
    <row r="1038337" spans="3:3" x14ac:dyDescent="0.15">
      <c r="C1038337" s="6"/>
    </row>
    <row r="1038593" spans="3:3" x14ac:dyDescent="0.15">
      <c r="C1038593" s="6"/>
    </row>
    <row r="1038849" spans="3:3" x14ac:dyDescent="0.15">
      <c r="C1038849" s="6"/>
    </row>
    <row r="1039105" spans="3:3" x14ac:dyDescent="0.15">
      <c r="C1039105" s="6"/>
    </row>
    <row r="1039361" spans="3:3" x14ac:dyDescent="0.15">
      <c r="C1039361" s="6"/>
    </row>
    <row r="1039617" spans="3:3" x14ac:dyDescent="0.15">
      <c r="C1039617" s="6"/>
    </row>
    <row r="1039873" spans="3:3" x14ac:dyDescent="0.15">
      <c r="C1039873" s="6"/>
    </row>
    <row r="1040129" spans="3:3" x14ac:dyDescent="0.15">
      <c r="C1040129" s="6"/>
    </row>
    <row r="1040385" spans="3:3" x14ac:dyDescent="0.15">
      <c r="C1040385" s="6"/>
    </row>
    <row r="1040641" spans="3:3" x14ac:dyDescent="0.15">
      <c r="C1040641" s="6"/>
    </row>
    <row r="1040897" spans="3:3" x14ac:dyDescent="0.15">
      <c r="C1040897" s="6"/>
    </row>
    <row r="1041153" spans="3:3" x14ac:dyDescent="0.15">
      <c r="C1041153" s="6"/>
    </row>
    <row r="1041409" spans="3:3" x14ac:dyDescent="0.15">
      <c r="C1041409" s="6"/>
    </row>
    <row r="1041665" spans="3:3" x14ac:dyDescent="0.15">
      <c r="C1041665" s="6"/>
    </row>
    <row r="1041921" spans="3:3" x14ac:dyDescent="0.15">
      <c r="C1041921" s="6"/>
    </row>
    <row r="1042177" spans="3:3" x14ac:dyDescent="0.15">
      <c r="C1042177" s="6"/>
    </row>
    <row r="1042433" spans="3:3" x14ac:dyDescent="0.15">
      <c r="C1042433" s="6"/>
    </row>
    <row r="1042689" spans="3:3" x14ac:dyDescent="0.15">
      <c r="C1042689" s="6"/>
    </row>
    <row r="1042945" spans="3:3" x14ac:dyDescent="0.15">
      <c r="C1042945" s="6"/>
    </row>
    <row r="1043201" spans="3:3" x14ac:dyDescent="0.15">
      <c r="C1043201" s="6"/>
    </row>
    <row r="1043457" spans="3:3" x14ac:dyDescent="0.15">
      <c r="C1043457" s="6"/>
    </row>
    <row r="1043713" spans="3:3" x14ac:dyDescent="0.15">
      <c r="C1043713" s="6"/>
    </row>
    <row r="1043969" spans="3:3" x14ac:dyDescent="0.15">
      <c r="C1043969" s="6"/>
    </row>
    <row r="1044225" spans="3:3" x14ac:dyDescent="0.15">
      <c r="C1044225" s="6"/>
    </row>
    <row r="1044481" spans="3:3" x14ac:dyDescent="0.15">
      <c r="C1044481" s="6"/>
    </row>
    <row r="1044737" spans="3:3" x14ac:dyDescent="0.15">
      <c r="C1044737" s="6"/>
    </row>
    <row r="1044993" spans="3:3" x14ac:dyDescent="0.15">
      <c r="C1044993" s="6"/>
    </row>
    <row r="1045249" spans="3:3" x14ac:dyDescent="0.15">
      <c r="C1045249" s="6"/>
    </row>
    <row r="1045505" spans="3:3" x14ac:dyDescent="0.15">
      <c r="C1045505" s="6"/>
    </row>
    <row r="1045761" spans="3:3" x14ac:dyDescent="0.15">
      <c r="C1045761" s="6"/>
    </row>
    <row r="1046017" spans="3:3" x14ac:dyDescent="0.15">
      <c r="C1046017" s="6"/>
    </row>
    <row r="1046273" spans="3:3" x14ac:dyDescent="0.15">
      <c r="C1046273" s="6"/>
    </row>
    <row r="1046529" spans="3:3" x14ac:dyDescent="0.15">
      <c r="C1046529" s="6"/>
    </row>
    <row r="1046785" spans="3:3" x14ac:dyDescent="0.15">
      <c r="C1046785" s="6"/>
    </row>
    <row r="1047041" spans="3:3" x14ac:dyDescent="0.15">
      <c r="C1047041" s="6"/>
    </row>
    <row r="1047297" spans="3:3" x14ac:dyDescent="0.15">
      <c r="C1047297" s="6"/>
    </row>
    <row r="1047553" spans="3:3" x14ac:dyDescent="0.15">
      <c r="C1047553" s="6"/>
    </row>
    <row r="1047809" spans="3:3" x14ac:dyDescent="0.15">
      <c r="C1047809" s="6"/>
    </row>
    <row r="1048065" spans="3:3" x14ac:dyDescent="0.15">
      <c r="C1048065" s="6"/>
    </row>
    <row r="1048321" spans="3:3" x14ac:dyDescent="0.15">
      <c r="C1048321" s="6"/>
    </row>
  </sheetData>
  <conditionalFormatting sqref="B3:B257">
    <cfRule type="duplicateValues" dxfId="1" priority="36"/>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R465"/>
  <sheetViews>
    <sheetView workbookViewId="0">
      <pane ySplit="1" topLeftCell="A2" activePane="bottomLeft" state="frozen"/>
      <selection pane="bottomLeft" activeCell="C257" sqref="C1:C257"/>
    </sheetView>
  </sheetViews>
  <sheetFormatPr baseColWidth="10" defaultColWidth="12.6640625" defaultRowHeight="15.75" customHeight="1" x14ac:dyDescent="0.15"/>
  <cols>
    <col min="2" max="10" width="18.83203125" customWidth="1"/>
    <col min="11" max="11" width="22.6640625" customWidth="1"/>
    <col min="12" max="91" width="18.83203125" customWidth="1"/>
    <col min="92" max="92" width="10.83203125"/>
    <col min="93" max="96" width="18.83203125" customWidth="1"/>
  </cols>
  <sheetData>
    <row r="1" spans="1:96" ht="13" x14ac:dyDescent="0.15">
      <c r="B1" s="1" t="s">
        <v>0</v>
      </c>
      <c r="C1" s="1"/>
      <c r="D1" s="2"/>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t="s">
        <v>46</v>
      </c>
      <c r="AY1" s="1" t="s">
        <v>47</v>
      </c>
      <c r="AZ1" s="8" t="s">
        <v>48</v>
      </c>
      <c r="BA1" s="8" t="s">
        <v>49</v>
      </c>
      <c r="BB1" s="8" t="s">
        <v>50</v>
      </c>
      <c r="BC1" s="8" t="s">
        <v>51</v>
      </c>
      <c r="BD1" s="8" t="s">
        <v>52</v>
      </c>
      <c r="BE1" s="8" t="s">
        <v>53</v>
      </c>
      <c r="BF1" s="8" t="s">
        <v>54</v>
      </c>
      <c r="BG1" s="8" t="s">
        <v>55</v>
      </c>
      <c r="BH1" s="8" t="s">
        <v>56</v>
      </c>
      <c r="BI1" s="8" t="s">
        <v>57</v>
      </c>
      <c r="BJ1" s="8" t="s">
        <v>58</v>
      </c>
      <c r="BK1" s="1" t="s">
        <v>59</v>
      </c>
      <c r="BL1" s="1" t="s">
        <v>60</v>
      </c>
      <c r="BM1" s="1" t="s">
        <v>61</v>
      </c>
      <c r="BN1" s="1" t="s">
        <v>62</v>
      </c>
      <c r="BO1" s="1" t="s">
        <v>63</v>
      </c>
      <c r="BP1" s="8" t="s">
        <v>64</v>
      </c>
      <c r="BQ1" s="8" t="s">
        <v>65</v>
      </c>
      <c r="BR1" s="8"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83</v>
      </c>
      <c r="CI1" s="1" t="s">
        <v>84</v>
      </c>
      <c r="CJ1" s="1" t="s">
        <v>85</v>
      </c>
      <c r="CK1" s="1" t="s">
        <v>86</v>
      </c>
      <c r="CL1" s="1" t="s">
        <v>87</v>
      </c>
      <c r="CM1" s="1" t="s">
        <v>88</v>
      </c>
      <c r="CN1" s="1" t="s">
        <v>89</v>
      </c>
      <c r="CO1" s="1" t="s">
        <v>90</v>
      </c>
      <c r="CP1" s="1" t="s">
        <v>82</v>
      </c>
      <c r="CQ1" s="1" t="s">
        <v>91</v>
      </c>
      <c r="CR1" s="1" t="s">
        <v>92</v>
      </c>
    </row>
    <row r="2" spans="1:96" ht="21" customHeight="1" x14ac:dyDescent="0.15">
      <c r="A2" s="6" t="s">
        <v>380</v>
      </c>
      <c r="B2" s="6" t="s">
        <v>488</v>
      </c>
      <c r="C2" s="6" t="s">
        <v>589</v>
      </c>
      <c r="D2" s="6" t="s">
        <v>381</v>
      </c>
      <c r="E2" s="6" t="s">
        <v>382</v>
      </c>
      <c r="F2" s="6" t="s">
        <v>383</v>
      </c>
      <c r="G2" s="6" t="s">
        <v>407</v>
      </c>
      <c r="H2" s="6" t="s">
        <v>400</v>
      </c>
      <c r="I2" s="6" t="s">
        <v>398</v>
      </c>
      <c r="J2" s="6" t="s">
        <v>399</v>
      </c>
      <c r="K2" s="6" t="s">
        <v>401</v>
      </c>
      <c r="L2" s="6" t="s">
        <v>402</v>
      </c>
      <c r="M2" s="6" t="s">
        <v>403</v>
      </c>
      <c r="N2" s="6" t="s">
        <v>404</v>
      </c>
      <c r="O2" s="6" t="s">
        <v>405</v>
      </c>
      <c r="P2" s="6" t="s">
        <v>406</v>
      </c>
      <c r="Q2" s="6" t="s">
        <v>408</v>
      </c>
      <c r="R2" s="6" t="s">
        <v>409</v>
      </c>
      <c r="S2" s="6" t="s">
        <v>410</v>
      </c>
      <c r="T2" s="6" t="s">
        <v>411</v>
      </c>
      <c r="U2" s="6" t="s">
        <v>412</v>
      </c>
      <c r="V2" s="6" t="s">
        <v>413</v>
      </c>
      <c r="W2" s="6" t="s">
        <v>414</v>
      </c>
      <c r="X2" s="6" t="s">
        <v>415</v>
      </c>
      <c r="Y2" s="6" t="s">
        <v>416</v>
      </c>
      <c r="Z2" s="6" t="s">
        <v>417</v>
      </c>
      <c r="AA2" s="6" t="s">
        <v>418</v>
      </c>
      <c r="AB2" s="6" t="s">
        <v>419</v>
      </c>
      <c r="AC2" s="6" t="s">
        <v>420</v>
      </c>
      <c r="AD2" s="6" t="s">
        <v>421</v>
      </c>
      <c r="AE2" s="6" t="s">
        <v>477</v>
      </c>
      <c r="AF2" s="6" t="s">
        <v>422</v>
      </c>
      <c r="AG2" s="6" t="s">
        <v>423</v>
      </c>
      <c r="AH2" s="6" t="s">
        <v>424</v>
      </c>
      <c r="AI2" s="6" t="s">
        <v>425</v>
      </c>
      <c r="AJ2" s="6" t="s">
        <v>426</v>
      </c>
      <c r="AK2" s="6" t="s">
        <v>427</v>
      </c>
      <c r="AL2" s="6" t="s">
        <v>428</v>
      </c>
      <c r="AM2" s="6" t="s">
        <v>429</v>
      </c>
      <c r="AN2" s="6" t="s">
        <v>430</v>
      </c>
      <c r="AO2" s="6" t="s">
        <v>431</v>
      </c>
      <c r="AP2" s="6" t="s">
        <v>437</v>
      </c>
      <c r="AQ2" s="6" t="s">
        <v>433</v>
      </c>
      <c r="AR2" s="6" t="s">
        <v>434</v>
      </c>
      <c r="AS2" s="6" t="s">
        <v>435</v>
      </c>
      <c r="AT2" s="6" t="s">
        <v>436</v>
      </c>
      <c r="AU2" s="6" t="s">
        <v>432</v>
      </c>
      <c r="AV2" s="6" t="s">
        <v>438</v>
      </c>
      <c r="AW2" s="6" t="s">
        <v>439</v>
      </c>
      <c r="AX2" s="6" t="s">
        <v>440</v>
      </c>
      <c r="AY2" s="6" t="s">
        <v>441</v>
      </c>
      <c r="AZ2" s="6" t="s">
        <v>442</v>
      </c>
      <c r="BA2" s="6" t="s">
        <v>443</v>
      </c>
      <c r="BB2" s="6" t="s">
        <v>444</v>
      </c>
      <c r="BC2" s="6" t="s">
        <v>445</v>
      </c>
      <c r="BD2" s="6" t="s">
        <v>446</v>
      </c>
      <c r="BE2" s="6" t="s">
        <v>447</v>
      </c>
      <c r="BF2" s="6" t="s">
        <v>448</v>
      </c>
      <c r="BG2" s="6" t="s">
        <v>449</v>
      </c>
      <c r="BH2" s="6" t="s">
        <v>450</v>
      </c>
      <c r="BI2" s="6" t="s">
        <v>451</v>
      </c>
      <c r="BJ2" s="6" t="s">
        <v>452</v>
      </c>
      <c r="BK2" s="6" t="s">
        <v>453</v>
      </c>
      <c r="BL2" s="6" t="s">
        <v>454</v>
      </c>
      <c r="BM2" s="6" t="s">
        <v>455</v>
      </c>
      <c r="BN2" s="6" t="s">
        <v>456</v>
      </c>
      <c r="BO2" s="6" t="s">
        <v>457</v>
      </c>
      <c r="BP2" s="6" t="s">
        <v>458</v>
      </c>
      <c r="BQ2" s="6" t="s">
        <v>459</v>
      </c>
      <c r="BR2" s="6" t="s">
        <v>460</v>
      </c>
      <c r="BS2" s="6" t="s">
        <v>461</v>
      </c>
      <c r="BT2" s="6" t="s">
        <v>462</v>
      </c>
      <c r="BU2" s="6" t="s">
        <v>463</v>
      </c>
      <c r="BV2" s="6" t="s">
        <v>464</v>
      </c>
      <c r="BW2" s="6" t="s">
        <v>465</v>
      </c>
      <c r="BX2" s="6" t="s">
        <v>466</v>
      </c>
      <c r="BY2" s="6" t="s">
        <v>467</v>
      </c>
      <c r="BZ2" s="6" t="s">
        <v>468</v>
      </c>
      <c r="CA2" s="6" t="s">
        <v>469</v>
      </c>
      <c r="CB2" s="6" t="s">
        <v>470</v>
      </c>
      <c r="CC2" s="6" t="s">
        <v>471</v>
      </c>
      <c r="CD2" s="6" t="s">
        <v>472</v>
      </c>
      <c r="CE2" s="6" t="s">
        <v>473</v>
      </c>
      <c r="CF2" s="6" t="s">
        <v>474</v>
      </c>
      <c r="CG2" s="6" t="s">
        <v>475</v>
      </c>
      <c r="CH2" s="6" t="s">
        <v>478</v>
      </c>
      <c r="CI2" s="6" t="s">
        <v>479</v>
      </c>
      <c r="CJ2" s="6" t="s">
        <v>480</v>
      </c>
      <c r="CK2" s="6" t="s">
        <v>481</v>
      </c>
      <c r="CL2" s="6" t="s">
        <v>482</v>
      </c>
      <c r="CM2" s="6" t="s">
        <v>483</v>
      </c>
      <c r="CN2" s="6" t="s">
        <v>484</v>
      </c>
      <c r="CO2" s="6" t="s">
        <v>485</v>
      </c>
      <c r="CP2" s="6" t="s">
        <v>476</v>
      </c>
      <c r="CQ2" s="6" t="s">
        <v>486</v>
      </c>
      <c r="CR2" s="6" t="s">
        <v>487</v>
      </c>
    </row>
    <row r="3" spans="1:96" ht="13" x14ac:dyDescent="0.15">
      <c r="A3">
        <v>1</v>
      </c>
      <c r="B3" s="3">
        <v>45220.000573344907</v>
      </c>
      <c r="C3" s="21">
        <f ca="1">YEAR(TODAY()) - YEAR(D3)</f>
        <v>33</v>
      </c>
      <c r="D3" s="4">
        <v>33342</v>
      </c>
      <c r="E3" s="4" t="s">
        <v>93</v>
      </c>
      <c r="F3" s="1" t="s">
        <v>94</v>
      </c>
      <c r="G3" s="1" t="s">
        <v>95</v>
      </c>
      <c r="H3" s="1" t="s">
        <v>96</v>
      </c>
      <c r="I3" s="1" t="s">
        <v>97</v>
      </c>
      <c r="Q3" s="1" t="s">
        <v>98</v>
      </c>
      <c r="R3" s="1" t="s">
        <v>99</v>
      </c>
      <c r="S3" s="1" t="s">
        <v>100</v>
      </c>
      <c r="T3" s="1" t="s">
        <v>100</v>
      </c>
      <c r="U3" s="1" t="s">
        <v>101</v>
      </c>
      <c r="V3" s="1" t="s">
        <v>100</v>
      </c>
      <c r="W3" s="1" t="s">
        <v>100</v>
      </c>
      <c r="X3" s="1" t="s">
        <v>102</v>
      </c>
      <c r="Y3" s="1" t="s">
        <v>101</v>
      </c>
      <c r="Z3" s="1" t="s">
        <v>101</v>
      </c>
      <c r="AA3" s="1" t="s">
        <v>103</v>
      </c>
      <c r="AB3" s="1" t="s">
        <v>101</v>
      </c>
      <c r="AC3" s="1" t="s">
        <v>101</v>
      </c>
      <c r="AD3" s="1" t="s">
        <v>100</v>
      </c>
      <c r="AE3" s="1" t="s">
        <v>104</v>
      </c>
      <c r="AP3" s="1" t="s">
        <v>100</v>
      </c>
      <c r="AQ3" s="1" t="s">
        <v>101</v>
      </c>
      <c r="AR3" s="1" t="s">
        <v>100</v>
      </c>
      <c r="AS3" s="1" t="s">
        <v>100</v>
      </c>
      <c r="AT3" s="1" t="s">
        <v>100</v>
      </c>
      <c r="AU3" s="1" t="s">
        <v>100</v>
      </c>
      <c r="AV3" s="1" t="s">
        <v>100</v>
      </c>
      <c r="AW3" s="1" t="s">
        <v>101</v>
      </c>
      <c r="AX3" s="1" t="s">
        <v>103</v>
      </c>
      <c r="AY3" s="1" t="s">
        <v>101</v>
      </c>
      <c r="AZ3" s="1" t="s">
        <v>105</v>
      </c>
      <c r="BA3" s="1" t="s">
        <v>105</v>
      </c>
      <c r="BB3" s="1" t="s">
        <v>105</v>
      </c>
      <c r="BC3" s="1" t="s">
        <v>106</v>
      </c>
      <c r="BD3" s="1" t="s">
        <v>105</v>
      </c>
      <c r="BE3" s="1" t="s">
        <v>105</v>
      </c>
      <c r="BF3" s="1" t="s">
        <v>105</v>
      </c>
      <c r="BG3" s="1" t="s">
        <v>105</v>
      </c>
      <c r="BH3" s="1" t="s">
        <v>105</v>
      </c>
      <c r="BI3" s="1" t="s">
        <v>105</v>
      </c>
      <c r="BJ3" s="1" t="s">
        <v>105</v>
      </c>
      <c r="BK3" s="1" t="s">
        <v>107</v>
      </c>
      <c r="BL3" s="1" t="s">
        <v>101</v>
      </c>
      <c r="BM3" s="1" t="s">
        <v>101</v>
      </c>
      <c r="BN3" s="1" t="s">
        <v>101</v>
      </c>
      <c r="BO3" s="1" t="s">
        <v>101</v>
      </c>
      <c r="BP3" s="1" t="s">
        <v>101</v>
      </c>
      <c r="BQ3" s="1" t="s">
        <v>101</v>
      </c>
      <c r="BR3" s="1" t="s">
        <v>101</v>
      </c>
      <c r="BS3" s="1" t="s">
        <v>101</v>
      </c>
      <c r="BT3" s="1" t="s">
        <v>101</v>
      </c>
      <c r="BU3" s="1" t="s">
        <v>100</v>
      </c>
      <c r="BV3" s="1" t="s">
        <v>103</v>
      </c>
      <c r="BW3" s="1" t="s">
        <v>100</v>
      </c>
      <c r="BX3" s="1" t="s">
        <v>100</v>
      </c>
      <c r="BY3" s="1" t="s">
        <v>100</v>
      </c>
      <c r="BZ3" s="1" t="s">
        <v>101</v>
      </c>
      <c r="CA3" s="1" t="s">
        <v>100</v>
      </c>
      <c r="CB3" s="1" t="s">
        <v>100</v>
      </c>
      <c r="CC3" s="1" t="s">
        <v>100</v>
      </c>
      <c r="CD3" s="1" t="s">
        <v>100</v>
      </c>
      <c r="CE3" s="1" t="s">
        <v>100</v>
      </c>
      <c r="CF3" s="1" t="s">
        <v>100</v>
      </c>
      <c r="CH3" s="1" t="s">
        <v>108</v>
      </c>
      <c r="CI3" s="1" t="s">
        <v>100</v>
      </c>
      <c r="CJ3" s="1" t="s">
        <v>100</v>
      </c>
      <c r="CK3" s="1" t="s">
        <v>100</v>
      </c>
      <c r="CL3" s="1" t="s">
        <v>100</v>
      </c>
      <c r="CM3" s="1" t="s">
        <v>101</v>
      </c>
      <c r="CN3" s="1" t="s">
        <v>109</v>
      </c>
      <c r="CO3" s="1" t="s">
        <v>110</v>
      </c>
      <c r="CQ3" s="1"/>
      <c r="CR3" s="1"/>
    </row>
    <row r="4" spans="1:96" ht="13" x14ac:dyDescent="0.15">
      <c r="A4">
        <v>2</v>
      </c>
      <c r="B4" s="3">
        <v>45223.746974178241</v>
      </c>
      <c r="C4" s="21">
        <f t="shared" ref="C4:C67" ca="1" si="0">YEAR(TODAY()) - YEAR(D4)</f>
        <v>24</v>
      </c>
      <c r="D4" s="4">
        <v>36866</v>
      </c>
      <c r="E4" s="4" t="s">
        <v>111</v>
      </c>
      <c r="F4" s="1" t="s">
        <v>112</v>
      </c>
      <c r="G4" s="1" t="s">
        <v>95</v>
      </c>
      <c r="H4" s="1" t="s">
        <v>96</v>
      </c>
      <c r="I4" s="1" t="s">
        <v>113</v>
      </c>
      <c r="J4" s="1" t="s">
        <v>114</v>
      </c>
      <c r="K4" s="1" t="s">
        <v>101</v>
      </c>
      <c r="L4" s="1" t="s">
        <v>100</v>
      </c>
      <c r="M4" s="1" t="s">
        <v>103</v>
      </c>
      <c r="N4" s="1" t="s">
        <v>103</v>
      </c>
      <c r="O4" s="1" t="s">
        <v>101</v>
      </c>
      <c r="P4" s="1" t="s">
        <v>115</v>
      </c>
      <c r="X4" s="1" t="s">
        <v>116</v>
      </c>
      <c r="Y4" s="1" t="s">
        <v>101</v>
      </c>
      <c r="Z4" s="1" t="s">
        <v>101</v>
      </c>
      <c r="AA4" s="1" t="s">
        <v>100</v>
      </c>
      <c r="AB4" s="1" t="s">
        <v>103</v>
      </c>
      <c r="AC4" s="1" t="s">
        <v>101</v>
      </c>
      <c r="AD4" s="1" t="s">
        <v>100</v>
      </c>
      <c r="AE4" s="1" t="s">
        <v>117</v>
      </c>
      <c r="AF4" s="1" t="s">
        <v>100</v>
      </c>
      <c r="AG4" s="1" t="s">
        <v>100</v>
      </c>
      <c r="AH4" s="1" t="s">
        <v>101</v>
      </c>
      <c r="AI4" s="1" t="s">
        <v>103</v>
      </c>
      <c r="AJ4" s="1" t="s">
        <v>101</v>
      </c>
      <c r="AK4" s="1" t="s">
        <v>100</v>
      </c>
      <c r="AL4" s="1" t="s">
        <v>100</v>
      </c>
      <c r="AM4" s="1" t="s">
        <v>118</v>
      </c>
      <c r="AN4" s="1" t="s">
        <v>118</v>
      </c>
      <c r="AO4" s="1" t="s">
        <v>100</v>
      </c>
      <c r="AZ4" s="1" t="s">
        <v>119</v>
      </c>
      <c r="BA4" s="1" t="s">
        <v>105</v>
      </c>
      <c r="BB4" s="1" t="s">
        <v>119</v>
      </c>
      <c r="BC4" s="1" t="s">
        <v>119</v>
      </c>
      <c r="BD4" s="1" t="s">
        <v>119</v>
      </c>
      <c r="BE4" s="1" t="s">
        <v>119</v>
      </c>
      <c r="BF4" s="1" t="s">
        <v>119</v>
      </c>
      <c r="BG4" s="1" t="s">
        <v>119</v>
      </c>
      <c r="BH4" s="1" t="s">
        <v>105</v>
      </c>
      <c r="BI4" s="1" t="s">
        <v>119</v>
      </c>
      <c r="BJ4" s="1" t="s">
        <v>105</v>
      </c>
      <c r="BK4" s="1" t="s">
        <v>120</v>
      </c>
      <c r="BL4" s="1" t="s">
        <v>101</v>
      </c>
      <c r="BM4" s="1" t="s">
        <v>100</v>
      </c>
      <c r="BN4" s="1" t="s">
        <v>100</v>
      </c>
      <c r="BO4" s="1" t="s">
        <v>100</v>
      </c>
      <c r="BP4" s="1" t="s">
        <v>103</v>
      </c>
      <c r="BQ4" s="1" t="s">
        <v>100</v>
      </c>
      <c r="BR4" s="1" t="s">
        <v>100</v>
      </c>
      <c r="BS4" s="1" t="s">
        <v>101</v>
      </c>
      <c r="BT4" s="1" t="s">
        <v>101</v>
      </c>
      <c r="BU4" s="1" t="s">
        <v>100</v>
      </c>
      <c r="BV4" s="1" t="s">
        <v>118</v>
      </c>
      <c r="BW4" s="1" t="s">
        <v>100</v>
      </c>
      <c r="BX4" s="1" t="s">
        <v>100</v>
      </c>
      <c r="BY4" s="1" t="s">
        <v>100</v>
      </c>
      <c r="BZ4" s="1" t="s">
        <v>100</v>
      </c>
      <c r="CA4" s="1" t="s">
        <v>100</v>
      </c>
      <c r="CB4" s="1" t="s">
        <v>100</v>
      </c>
      <c r="CC4" s="1" t="s">
        <v>100</v>
      </c>
      <c r="CD4" s="1" t="s">
        <v>100</v>
      </c>
      <c r="CE4" s="1" t="s">
        <v>100</v>
      </c>
      <c r="CF4" s="1" t="s">
        <v>100</v>
      </c>
      <c r="CH4" s="1" t="s">
        <v>121</v>
      </c>
      <c r="CI4" s="1" t="s">
        <v>100</v>
      </c>
      <c r="CJ4" s="1" t="s">
        <v>103</v>
      </c>
      <c r="CK4" s="1" t="s">
        <v>103</v>
      </c>
      <c r="CL4" s="1" t="s">
        <v>100</v>
      </c>
      <c r="CM4" s="1" t="s">
        <v>103</v>
      </c>
      <c r="CN4" s="1" t="s">
        <v>122</v>
      </c>
      <c r="CO4" s="1" t="s">
        <v>123</v>
      </c>
      <c r="CQ4" s="1"/>
      <c r="CR4" s="1"/>
    </row>
    <row r="5" spans="1:96" ht="13" x14ac:dyDescent="0.15">
      <c r="A5">
        <v>3</v>
      </c>
      <c r="B5" s="3">
        <v>45223.749348240744</v>
      </c>
      <c r="C5" s="21">
        <f t="shared" ca="1" si="0"/>
        <v>17</v>
      </c>
      <c r="D5" s="4">
        <v>39310</v>
      </c>
      <c r="E5" s="4" t="s">
        <v>124</v>
      </c>
      <c r="F5" s="1" t="s">
        <v>94</v>
      </c>
      <c r="G5" s="1" t="s">
        <v>95</v>
      </c>
      <c r="H5" s="1" t="s">
        <v>125</v>
      </c>
      <c r="I5" s="1" t="s">
        <v>113</v>
      </c>
      <c r="J5" s="1" t="s">
        <v>126</v>
      </c>
      <c r="K5" s="1" t="s">
        <v>101</v>
      </c>
      <c r="L5" s="1" t="s">
        <v>101</v>
      </c>
      <c r="M5" s="1" t="s">
        <v>101</v>
      </c>
      <c r="N5" s="1" t="s">
        <v>101</v>
      </c>
      <c r="O5" s="1" t="s">
        <v>103</v>
      </c>
      <c r="P5" s="1" t="s">
        <v>115</v>
      </c>
      <c r="X5" s="1" t="s">
        <v>116</v>
      </c>
      <c r="Y5" s="1" t="s">
        <v>100</v>
      </c>
      <c r="Z5" s="1" t="s">
        <v>103</v>
      </c>
      <c r="AA5" s="1" t="s">
        <v>100</v>
      </c>
      <c r="AB5" s="1" t="s">
        <v>101</v>
      </c>
      <c r="AC5" s="1" t="s">
        <v>101</v>
      </c>
      <c r="AD5" s="1" t="s">
        <v>101</v>
      </c>
      <c r="AE5" s="1" t="s">
        <v>127</v>
      </c>
      <c r="AF5" s="1" t="s">
        <v>100</v>
      </c>
      <c r="AG5" s="1" t="s">
        <v>100</v>
      </c>
      <c r="AH5" s="1" t="s">
        <v>101</v>
      </c>
      <c r="AI5" s="1" t="s">
        <v>103</v>
      </c>
      <c r="AJ5" s="1" t="s">
        <v>103</v>
      </c>
      <c r="AK5" s="1" t="s">
        <v>103</v>
      </c>
      <c r="AL5" s="1" t="s">
        <v>100</v>
      </c>
      <c r="AM5" s="1" t="s">
        <v>101</v>
      </c>
      <c r="AN5" s="1" t="s">
        <v>103</v>
      </c>
      <c r="AO5" s="1" t="s">
        <v>101</v>
      </c>
      <c r="AZ5" s="1" t="s">
        <v>119</v>
      </c>
      <c r="BA5" s="1" t="s">
        <v>119</v>
      </c>
      <c r="BB5" s="1" t="s">
        <v>105</v>
      </c>
      <c r="BC5" s="1" t="s">
        <v>119</v>
      </c>
      <c r="BD5" s="1" t="s">
        <v>119</v>
      </c>
      <c r="BE5" s="1" t="s">
        <v>119</v>
      </c>
      <c r="BF5" s="1" t="s">
        <v>106</v>
      </c>
      <c r="BG5" s="1" t="s">
        <v>105</v>
      </c>
      <c r="BH5" s="1" t="s">
        <v>105</v>
      </c>
      <c r="BI5" s="1" t="s">
        <v>119</v>
      </c>
      <c r="BJ5" s="1" t="s">
        <v>119</v>
      </c>
      <c r="BK5" s="1" t="s">
        <v>120</v>
      </c>
      <c r="BL5" s="1" t="s">
        <v>100</v>
      </c>
      <c r="BM5" s="1" t="s">
        <v>101</v>
      </c>
      <c r="BN5" s="1" t="s">
        <v>100</v>
      </c>
      <c r="BO5" s="1" t="s">
        <v>100</v>
      </c>
      <c r="BP5" s="1" t="s">
        <v>101</v>
      </c>
      <c r="BQ5" s="1" t="s">
        <v>100</v>
      </c>
      <c r="BR5" s="1" t="s">
        <v>100</v>
      </c>
      <c r="BS5" s="1" t="s">
        <v>100</v>
      </c>
      <c r="BT5" s="1" t="s">
        <v>100</v>
      </c>
      <c r="BU5" s="1" t="s">
        <v>101</v>
      </c>
      <c r="BV5" s="1" t="s">
        <v>101</v>
      </c>
      <c r="BW5" s="1" t="s">
        <v>100</v>
      </c>
      <c r="BX5" s="1" t="s">
        <v>100</v>
      </c>
      <c r="BY5" s="1" t="s">
        <v>100</v>
      </c>
      <c r="BZ5" s="1" t="s">
        <v>100</v>
      </c>
      <c r="CA5" s="1" t="s">
        <v>100</v>
      </c>
      <c r="CB5" s="1" t="s">
        <v>100</v>
      </c>
      <c r="CC5" s="1" t="s">
        <v>100</v>
      </c>
      <c r="CD5" s="1" t="s">
        <v>100</v>
      </c>
      <c r="CE5" s="1" t="s">
        <v>101</v>
      </c>
      <c r="CF5" s="1" t="s">
        <v>100</v>
      </c>
      <c r="CH5" s="1" t="s">
        <v>128</v>
      </c>
      <c r="CI5" s="1" t="s">
        <v>100</v>
      </c>
      <c r="CJ5" s="1" t="s">
        <v>103</v>
      </c>
      <c r="CK5" s="1" t="s">
        <v>101</v>
      </c>
      <c r="CL5" s="1" t="s">
        <v>100</v>
      </c>
      <c r="CM5" s="1" t="s">
        <v>100</v>
      </c>
      <c r="CN5" s="1" t="s">
        <v>122</v>
      </c>
      <c r="CO5" s="1" t="s">
        <v>110</v>
      </c>
      <c r="CQ5" s="1"/>
      <c r="CR5" s="1"/>
    </row>
    <row r="6" spans="1:96" ht="13" x14ac:dyDescent="0.15">
      <c r="A6">
        <v>4</v>
      </c>
      <c r="B6" s="3">
        <v>45223.749425567134</v>
      </c>
      <c r="C6" s="21">
        <f t="shared" ca="1" si="0"/>
        <v>17</v>
      </c>
      <c r="D6" s="4">
        <v>39410</v>
      </c>
      <c r="E6" s="4" t="s">
        <v>191</v>
      </c>
      <c r="F6" s="1" t="s">
        <v>94</v>
      </c>
      <c r="G6" s="8" t="s">
        <v>124</v>
      </c>
      <c r="H6" s="1" t="s">
        <v>125</v>
      </c>
      <c r="I6" s="1" t="s">
        <v>113</v>
      </c>
      <c r="J6" s="1" t="s">
        <v>126</v>
      </c>
      <c r="K6" s="1" t="s">
        <v>100</v>
      </c>
      <c r="L6" s="1" t="s">
        <v>103</v>
      </c>
      <c r="M6" s="1" t="s">
        <v>118</v>
      </c>
      <c r="N6" s="1" t="s">
        <v>103</v>
      </c>
      <c r="O6" s="1" t="s">
        <v>118</v>
      </c>
      <c r="P6" s="1" t="s">
        <v>115</v>
      </c>
      <c r="X6" s="1" t="s">
        <v>116</v>
      </c>
      <c r="Y6" s="1" t="s">
        <v>103</v>
      </c>
      <c r="Z6" s="1" t="s">
        <v>101</v>
      </c>
      <c r="AA6" s="1" t="s">
        <v>101</v>
      </c>
      <c r="AB6" s="1" t="s">
        <v>103</v>
      </c>
      <c r="AC6" s="1" t="s">
        <v>100</v>
      </c>
      <c r="AD6" s="1" t="s">
        <v>100</v>
      </c>
      <c r="AE6" s="1" t="s">
        <v>117</v>
      </c>
      <c r="AF6" s="1" t="s">
        <v>101</v>
      </c>
      <c r="AG6" s="1" t="s">
        <v>100</v>
      </c>
      <c r="AH6" s="1" t="s">
        <v>101</v>
      </c>
      <c r="AI6" s="1" t="s">
        <v>100</v>
      </c>
      <c r="AJ6" s="1" t="s">
        <v>100</v>
      </c>
      <c r="AK6" s="1" t="s">
        <v>100</v>
      </c>
      <c r="AL6" s="1" t="s">
        <v>101</v>
      </c>
      <c r="AM6" s="1" t="s">
        <v>103</v>
      </c>
      <c r="AN6" s="1" t="s">
        <v>103</v>
      </c>
      <c r="AO6" s="1" t="s">
        <v>101</v>
      </c>
      <c r="AZ6" s="1" t="s">
        <v>106</v>
      </c>
      <c r="BA6" s="1" t="s">
        <v>105</v>
      </c>
      <c r="BB6" s="1" t="s">
        <v>105</v>
      </c>
      <c r="BC6" s="1" t="s">
        <v>106</v>
      </c>
      <c r="BD6" s="1" t="s">
        <v>106</v>
      </c>
      <c r="BE6" s="1" t="s">
        <v>105</v>
      </c>
      <c r="BF6" s="1" t="s">
        <v>119</v>
      </c>
      <c r="BG6" s="1" t="s">
        <v>119</v>
      </c>
      <c r="BH6" s="1" t="s">
        <v>119</v>
      </c>
      <c r="BI6" s="1" t="s">
        <v>105</v>
      </c>
      <c r="BJ6" s="1" t="s">
        <v>119</v>
      </c>
      <c r="BK6" s="1" t="s">
        <v>120</v>
      </c>
      <c r="BL6" s="1" t="s">
        <v>101</v>
      </c>
      <c r="BM6" s="1" t="s">
        <v>100</v>
      </c>
      <c r="BN6" s="1" t="s">
        <v>100</v>
      </c>
      <c r="BO6" s="1" t="s">
        <v>100</v>
      </c>
      <c r="BP6" s="1" t="s">
        <v>100</v>
      </c>
      <c r="BQ6" s="1" t="s">
        <v>100</v>
      </c>
      <c r="BR6" s="1" t="s">
        <v>100</v>
      </c>
      <c r="BS6" s="1" t="s">
        <v>100</v>
      </c>
      <c r="BT6" s="1" t="s">
        <v>101</v>
      </c>
      <c r="BU6" s="1" t="s">
        <v>100</v>
      </c>
      <c r="BV6" s="1" t="s">
        <v>103</v>
      </c>
      <c r="BW6" s="1" t="s">
        <v>100</v>
      </c>
      <c r="BX6" s="1" t="s">
        <v>100</v>
      </c>
      <c r="BY6" s="1" t="s">
        <v>100</v>
      </c>
      <c r="BZ6" s="1" t="s">
        <v>100</v>
      </c>
      <c r="CA6" s="1" t="s">
        <v>100</v>
      </c>
      <c r="CB6" s="1" t="s">
        <v>100</v>
      </c>
      <c r="CC6" s="1" t="s">
        <v>101</v>
      </c>
      <c r="CD6" s="1" t="s">
        <v>100</v>
      </c>
      <c r="CE6" s="1" t="s">
        <v>100</v>
      </c>
      <c r="CF6" s="1" t="s">
        <v>100</v>
      </c>
      <c r="CH6" s="1" t="s">
        <v>129</v>
      </c>
      <c r="CI6" s="1" t="s">
        <v>103</v>
      </c>
      <c r="CJ6" s="1" t="s">
        <v>101</v>
      </c>
      <c r="CK6" s="1" t="s">
        <v>101</v>
      </c>
      <c r="CL6" s="1" t="s">
        <v>118</v>
      </c>
      <c r="CM6" s="1" t="s">
        <v>118</v>
      </c>
      <c r="CN6" s="1" t="s">
        <v>122</v>
      </c>
      <c r="CO6" s="1" t="s">
        <v>110</v>
      </c>
      <c r="CQ6" s="1"/>
      <c r="CR6" s="1"/>
    </row>
    <row r="7" spans="1:96" ht="13" x14ac:dyDescent="0.15">
      <c r="A7">
        <v>5</v>
      </c>
      <c r="B7" s="3">
        <v>45223.751815821757</v>
      </c>
      <c r="C7" s="21">
        <f t="shared" ca="1" si="0"/>
        <v>25</v>
      </c>
      <c r="D7" s="4">
        <v>36419</v>
      </c>
      <c r="E7" s="4" t="s">
        <v>112</v>
      </c>
      <c r="F7" s="1" t="s">
        <v>94</v>
      </c>
      <c r="G7" s="1" t="s">
        <v>95</v>
      </c>
      <c r="H7" s="1" t="s">
        <v>130</v>
      </c>
      <c r="I7" s="1" t="s">
        <v>113</v>
      </c>
      <c r="J7" s="1" t="s">
        <v>114</v>
      </c>
      <c r="K7" s="1" t="s">
        <v>101</v>
      </c>
      <c r="L7" s="1" t="s">
        <v>101</v>
      </c>
      <c r="M7" s="1" t="s">
        <v>100</v>
      </c>
      <c r="N7" s="1" t="s">
        <v>101</v>
      </c>
      <c r="O7" s="1" t="s">
        <v>101</v>
      </c>
      <c r="P7" s="1" t="s">
        <v>95</v>
      </c>
      <c r="Q7" s="1" t="s">
        <v>131</v>
      </c>
      <c r="R7" s="1" t="s">
        <v>99</v>
      </c>
      <c r="S7" s="1" t="s">
        <v>101</v>
      </c>
      <c r="T7" s="1" t="s">
        <v>101</v>
      </c>
      <c r="U7" s="1" t="s">
        <v>101</v>
      </c>
      <c r="V7" s="1" t="s">
        <v>101</v>
      </c>
      <c r="W7" s="1" t="s">
        <v>101</v>
      </c>
      <c r="X7" s="1" t="s">
        <v>102</v>
      </c>
      <c r="Y7" s="1" t="s">
        <v>100</v>
      </c>
      <c r="Z7" s="1" t="s">
        <v>100</v>
      </c>
      <c r="AA7" s="1" t="s">
        <v>100</v>
      </c>
      <c r="AB7" s="1" t="s">
        <v>100</v>
      </c>
      <c r="AC7" s="1" t="s">
        <v>101</v>
      </c>
      <c r="AD7" s="1" t="s">
        <v>100</v>
      </c>
      <c r="AE7" s="1" t="s">
        <v>132</v>
      </c>
      <c r="AP7" s="1" t="s">
        <v>101</v>
      </c>
      <c r="AQ7" s="1" t="s">
        <v>100</v>
      </c>
      <c r="AR7" s="1" t="s">
        <v>100</v>
      </c>
      <c r="AS7" s="1" t="s">
        <v>103</v>
      </c>
      <c r="AT7" s="1" t="s">
        <v>118</v>
      </c>
      <c r="AU7" s="1" t="s">
        <v>103</v>
      </c>
      <c r="AV7" s="1" t="s">
        <v>103</v>
      </c>
      <c r="AW7" s="1" t="s">
        <v>101</v>
      </c>
      <c r="AX7" s="1" t="s">
        <v>101</v>
      </c>
      <c r="AY7" s="1" t="s">
        <v>100</v>
      </c>
      <c r="AZ7" s="1" t="s">
        <v>119</v>
      </c>
      <c r="BA7" s="1" t="s">
        <v>119</v>
      </c>
      <c r="BB7" s="1" t="s">
        <v>119</v>
      </c>
      <c r="BC7" s="1" t="s">
        <v>119</v>
      </c>
      <c r="BD7" s="1" t="s">
        <v>119</v>
      </c>
      <c r="BE7" s="1" t="s">
        <v>106</v>
      </c>
      <c r="BF7" s="1" t="s">
        <v>119</v>
      </c>
      <c r="BG7" s="1" t="s">
        <v>119</v>
      </c>
      <c r="BH7" s="1" t="s">
        <v>119</v>
      </c>
      <c r="BI7" s="1" t="s">
        <v>119</v>
      </c>
      <c r="BJ7" s="1" t="s">
        <v>119</v>
      </c>
      <c r="BK7" s="1" t="s">
        <v>120</v>
      </c>
      <c r="BL7" s="1" t="s">
        <v>101</v>
      </c>
      <c r="BM7" s="1" t="s">
        <v>101</v>
      </c>
      <c r="BN7" s="1" t="s">
        <v>100</v>
      </c>
      <c r="BO7" s="1" t="s">
        <v>100</v>
      </c>
      <c r="BP7" s="1" t="s">
        <v>101</v>
      </c>
      <c r="BQ7" s="1" t="s">
        <v>100</v>
      </c>
      <c r="BR7" s="1" t="s">
        <v>100</v>
      </c>
      <c r="BS7" s="1" t="s">
        <v>100</v>
      </c>
      <c r="BT7" s="1" t="s">
        <v>101</v>
      </c>
      <c r="BU7" s="1" t="s">
        <v>100</v>
      </c>
      <c r="BV7" s="1" t="s">
        <v>100</v>
      </c>
      <c r="BW7" s="1" t="s">
        <v>100</v>
      </c>
      <c r="BX7" s="1" t="s">
        <v>100</v>
      </c>
      <c r="BY7" s="1" t="s">
        <v>100</v>
      </c>
      <c r="BZ7" s="1" t="s">
        <v>100</v>
      </c>
      <c r="CA7" s="1" t="s">
        <v>100</v>
      </c>
      <c r="CB7" s="1" t="s">
        <v>100</v>
      </c>
      <c r="CC7" s="1" t="s">
        <v>100</v>
      </c>
      <c r="CD7" s="1" t="s">
        <v>100</v>
      </c>
      <c r="CE7" s="1" t="s">
        <v>100</v>
      </c>
      <c r="CF7" s="1" t="s">
        <v>100</v>
      </c>
      <c r="CH7" s="1" t="s">
        <v>121</v>
      </c>
      <c r="CI7" s="1" t="s">
        <v>101</v>
      </c>
      <c r="CJ7" s="1" t="s">
        <v>101</v>
      </c>
      <c r="CK7" s="1" t="s">
        <v>103</v>
      </c>
      <c r="CL7" s="1" t="s">
        <v>101</v>
      </c>
      <c r="CM7" s="1" t="s">
        <v>103</v>
      </c>
      <c r="CN7" s="1" t="s">
        <v>122</v>
      </c>
      <c r="CO7" s="1" t="s">
        <v>123</v>
      </c>
      <c r="CQ7" s="1"/>
      <c r="CR7" s="1"/>
    </row>
    <row r="8" spans="1:96" ht="13" x14ac:dyDescent="0.15">
      <c r="A8">
        <v>6</v>
      </c>
      <c r="B8" s="3">
        <v>45223.757428530094</v>
      </c>
      <c r="C8" s="21">
        <f t="shared" ca="1" si="0"/>
        <v>32</v>
      </c>
      <c r="D8" s="4">
        <v>33686</v>
      </c>
      <c r="E8" s="4" t="s">
        <v>133</v>
      </c>
      <c r="F8" s="1" t="s">
        <v>112</v>
      </c>
      <c r="G8" s="1" t="s">
        <v>192</v>
      </c>
      <c r="H8" s="1" t="s">
        <v>96</v>
      </c>
      <c r="I8" s="1" t="s">
        <v>97</v>
      </c>
      <c r="Q8" s="1" t="s">
        <v>134</v>
      </c>
      <c r="R8" s="1" t="s">
        <v>99</v>
      </c>
      <c r="S8" s="1" t="s">
        <v>103</v>
      </c>
      <c r="T8" s="1" t="s">
        <v>103</v>
      </c>
      <c r="U8" s="1" t="s">
        <v>101</v>
      </c>
      <c r="V8" s="1" t="s">
        <v>103</v>
      </c>
      <c r="W8" s="1" t="s">
        <v>101</v>
      </c>
      <c r="X8" s="1" t="s">
        <v>116</v>
      </c>
      <c r="Y8" s="1" t="s">
        <v>101</v>
      </c>
      <c r="Z8" s="1" t="s">
        <v>101</v>
      </c>
      <c r="AA8" s="1" t="s">
        <v>101</v>
      </c>
      <c r="AB8" s="1" t="s">
        <v>101</v>
      </c>
      <c r="AC8" s="1" t="s">
        <v>100</v>
      </c>
      <c r="AD8" s="1" t="s">
        <v>100</v>
      </c>
      <c r="AE8" s="1" t="s">
        <v>132</v>
      </c>
      <c r="AP8" s="1" t="s">
        <v>101</v>
      </c>
      <c r="AQ8" s="1" t="s">
        <v>101</v>
      </c>
      <c r="AR8" s="1" t="s">
        <v>103</v>
      </c>
      <c r="AS8" s="1" t="s">
        <v>101</v>
      </c>
      <c r="AT8" s="1" t="s">
        <v>100</v>
      </c>
      <c r="AU8" s="1" t="s">
        <v>103</v>
      </c>
      <c r="AV8" s="1" t="s">
        <v>103</v>
      </c>
      <c r="AW8" s="1" t="s">
        <v>101</v>
      </c>
      <c r="AX8" s="1" t="s">
        <v>101</v>
      </c>
      <c r="AY8" s="1" t="s">
        <v>101</v>
      </c>
      <c r="AZ8" s="1" t="s">
        <v>135</v>
      </c>
      <c r="BA8" s="1" t="s">
        <v>135</v>
      </c>
      <c r="BB8" s="1" t="s">
        <v>105</v>
      </c>
      <c r="BC8" s="1" t="s">
        <v>105</v>
      </c>
      <c r="BD8" s="1" t="s">
        <v>105</v>
      </c>
      <c r="BE8" s="1" t="s">
        <v>105</v>
      </c>
      <c r="BF8" s="1" t="s">
        <v>105</v>
      </c>
      <c r="BG8" s="1" t="s">
        <v>105</v>
      </c>
      <c r="BH8" s="1" t="s">
        <v>105</v>
      </c>
      <c r="BI8" s="1" t="s">
        <v>105</v>
      </c>
      <c r="BJ8" s="1" t="s">
        <v>119</v>
      </c>
      <c r="BK8" s="1" t="s">
        <v>120</v>
      </c>
      <c r="BL8" s="1" t="s">
        <v>101</v>
      </c>
      <c r="BM8" s="1" t="s">
        <v>100</v>
      </c>
      <c r="BN8" s="1" t="s">
        <v>101</v>
      </c>
      <c r="BO8" s="1" t="s">
        <v>100</v>
      </c>
      <c r="BP8" s="1" t="s">
        <v>101</v>
      </c>
      <c r="BQ8" s="1" t="s">
        <v>100</v>
      </c>
      <c r="BR8" s="1" t="s">
        <v>100</v>
      </c>
      <c r="BS8" s="1" t="s">
        <v>100</v>
      </c>
      <c r="BT8" s="1" t="s">
        <v>101</v>
      </c>
      <c r="BU8" s="1" t="s">
        <v>100</v>
      </c>
      <c r="BV8" s="1" t="s">
        <v>103</v>
      </c>
      <c r="BW8" s="1" t="s">
        <v>100</v>
      </c>
      <c r="BX8" s="1" t="s">
        <v>100</v>
      </c>
      <c r="BY8" s="1" t="s">
        <v>100</v>
      </c>
      <c r="BZ8" s="1" t="s">
        <v>100</v>
      </c>
      <c r="CA8" s="1" t="s">
        <v>100</v>
      </c>
      <c r="CB8" s="1" t="s">
        <v>100</v>
      </c>
      <c r="CC8" s="1" t="s">
        <v>101</v>
      </c>
      <c r="CD8" s="1" t="s">
        <v>101</v>
      </c>
      <c r="CE8" s="1" t="s">
        <v>100</v>
      </c>
      <c r="CF8" s="1" t="s">
        <v>101</v>
      </c>
      <c r="CG8" s="1" t="s">
        <v>136</v>
      </c>
      <c r="CH8" s="1" t="s">
        <v>121</v>
      </c>
      <c r="CI8" s="1" t="s">
        <v>101</v>
      </c>
      <c r="CJ8" s="1" t="s">
        <v>101</v>
      </c>
      <c r="CK8" s="1" t="s">
        <v>101</v>
      </c>
      <c r="CL8" s="1" t="s">
        <v>100</v>
      </c>
      <c r="CM8" s="1" t="s">
        <v>101</v>
      </c>
      <c r="CN8" s="1" t="s">
        <v>122</v>
      </c>
      <c r="CO8" s="1" t="s">
        <v>123</v>
      </c>
      <c r="CQ8" s="1"/>
      <c r="CR8" s="1"/>
    </row>
    <row r="9" spans="1:96" ht="13" x14ac:dyDescent="0.15">
      <c r="A9">
        <v>7</v>
      </c>
      <c r="B9" s="3">
        <v>45223.762452164352</v>
      </c>
      <c r="C9" s="21">
        <f t="shared" ca="1" si="0"/>
        <v>20</v>
      </c>
      <c r="D9" s="4">
        <v>37998</v>
      </c>
      <c r="E9" s="4" t="s">
        <v>137</v>
      </c>
      <c r="F9" s="1" t="s">
        <v>111</v>
      </c>
      <c r="G9" s="1" t="s">
        <v>111</v>
      </c>
      <c r="H9" s="1" t="s">
        <v>96</v>
      </c>
      <c r="I9" s="1" t="s">
        <v>113</v>
      </c>
      <c r="J9" s="1" t="s">
        <v>114</v>
      </c>
      <c r="K9" s="1" t="s">
        <v>100</v>
      </c>
      <c r="L9" s="1" t="s">
        <v>100</v>
      </c>
      <c r="M9" s="1" t="s">
        <v>100</v>
      </c>
      <c r="N9" s="1" t="s">
        <v>101</v>
      </c>
      <c r="O9" s="1" t="s">
        <v>101</v>
      </c>
      <c r="P9" s="1" t="s">
        <v>115</v>
      </c>
      <c r="X9" s="1" t="s">
        <v>116</v>
      </c>
      <c r="Y9" s="1" t="s">
        <v>101</v>
      </c>
      <c r="Z9" s="1" t="s">
        <v>103</v>
      </c>
      <c r="AA9" s="1" t="s">
        <v>100</v>
      </c>
      <c r="AB9" s="1" t="s">
        <v>103</v>
      </c>
      <c r="AC9" s="1" t="s">
        <v>101</v>
      </c>
      <c r="AD9" s="1" t="s">
        <v>100</v>
      </c>
      <c r="AE9" s="1" t="s">
        <v>117</v>
      </c>
      <c r="AF9" s="1" t="s">
        <v>100</v>
      </c>
      <c r="AG9" s="1" t="s">
        <v>100</v>
      </c>
      <c r="AH9" s="1" t="s">
        <v>103</v>
      </c>
      <c r="AI9" s="1" t="s">
        <v>100</v>
      </c>
      <c r="AJ9" s="1" t="s">
        <v>100</v>
      </c>
      <c r="AK9" s="1" t="s">
        <v>103</v>
      </c>
      <c r="AL9" s="1" t="s">
        <v>100</v>
      </c>
      <c r="AM9" s="1" t="s">
        <v>103</v>
      </c>
      <c r="AN9" s="1" t="s">
        <v>101</v>
      </c>
      <c r="AO9" s="1" t="s">
        <v>100</v>
      </c>
      <c r="AZ9" s="1" t="s">
        <v>105</v>
      </c>
      <c r="BA9" s="1" t="s">
        <v>119</v>
      </c>
      <c r="BB9" s="1" t="s">
        <v>119</v>
      </c>
      <c r="BC9" s="1" t="s">
        <v>119</v>
      </c>
      <c r="BD9" s="1" t="s">
        <v>119</v>
      </c>
      <c r="BE9" s="1" t="s">
        <v>119</v>
      </c>
      <c r="BF9" s="1" t="s">
        <v>105</v>
      </c>
      <c r="BG9" s="1" t="s">
        <v>119</v>
      </c>
      <c r="BH9" s="1" t="s">
        <v>119</v>
      </c>
      <c r="BI9" s="1" t="s">
        <v>119</v>
      </c>
      <c r="BJ9" s="1" t="s">
        <v>119</v>
      </c>
      <c r="BK9" s="1" t="s">
        <v>138</v>
      </c>
      <c r="BL9" s="1" t="s">
        <v>103</v>
      </c>
      <c r="BM9" s="1" t="s">
        <v>100</v>
      </c>
      <c r="BN9" s="1" t="s">
        <v>100</v>
      </c>
      <c r="BO9" s="1" t="s">
        <v>100</v>
      </c>
      <c r="BP9" s="1" t="s">
        <v>100</v>
      </c>
      <c r="BQ9" s="1" t="s">
        <v>100</v>
      </c>
      <c r="BR9" s="1" t="s">
        <v>100</v>
      </c>
      <c r="BS9" s="1" t="s">
        <v>100</v>
      </c>
      <c r="BT9" s="1" t="s">
        <v>101</v>
      </c>
      <c r="BU9" s="1" t="s">
        <v>100</v>
      </c>
      <c r="BV9" s="1" t="s">
        <v>101</v>
      </c>
      <c r="BW9" s="1" t="s">
        <v>100</v>
      </c>
      <c r="BX9" s="1" t="s">
        <v>100</v>
      </c>
      <c r="BY9" s="1" t="s">
        <v>100</v>
      </c>
      <c r="BZ9" s="1" t="s">
        <v>100</v>
      </c>
      <c r="CA9" s="1" t="s">
        <v>100</v>
      </c>
      <c r="CB9" s="1" t="s">
        <v>100</v>
      </c>
      <c r="CC9" s="1" t="s">
        <v>100</v>
      </c>
      <c r="CD9" s="1" t="s">
        <v>100</v>
      </c>
      <c r="CE9" s="1" t="s">
        <v>100</v>
      </c>
      <c r="CF9" s="1" t="s">
        <v>100</v>
      </c>
      <c r="CG9" s="1" t="s">
        <v>139</v>
      </c>
      <c r="CH9" s="1" t="s">
        <v>121</v>
      </c>
      <c r="CI9" s="1" t="s">
        <v>103</v>
      </c>
      <c r="CJ9" s="1" t="s">
        <v>101</v>
      </c>
      <c r="CK9" s="1" t="s">
        <v>103</v>
      </c>
      <c r="CL9" s="1" t="s">
        <v>100</v>
      </c>
      <c r="CM9" s="1" t="s">
        <v>100</v>
      </c>
      <c r="CN9" s="1" t="s">
        <v>122</v>
      </c>
      <c r="CO9" s="1" t="s">
        <v>123</v>
      </c>
      <c r="CP9" s="1" t="s">
        <v>140</v>
      </c>
      <c r="CQ9" s="1"/>
      <c r="CR9" s="1"/>
    </row>
    <row r="10" spans="1:96" ht="13" x14ac:dyDescent="0.15">
      <c r="A10">
        <v>8</v>
      </c>
      <c r="B10" s="3">
        <v>45223.766683738431</v>
      </c>
      <c r="C10" s="21">
        <f t="shared" ca="1" si="0"/>
        <v>25</v>
      </c>
      <c r="D10" s="4">
        <v>36260</v>
      </c>
      <c r="E10" s="4" t="s">
        <v>112</v>
      </c>
      <c r="F10" s="1" t="s">
        <v>94</v>
      </c>
      <c r="G10" s="1" t="s">
        <v>95</v>
      </c>
      <c r="H10" s="1" t="s">
        <v>96</v>
      </c>
      <c r="I10" s="1" t="s">
        <v>113</v>
      </c>
      <c r="J10" s="1" t="s">
        <v>114</v>
      </c>
      <c r="K10" s="1" t="s">
        <v>101</v>
      </c>
      <c r="L10" s="1" t="s">
        <v>118</v>
      </c>
      <c r="M10" s="1" t="s">
        <v>103</v>
      </c>
      <c r="N10" s="1" t="s">
        <v>118</v>
      </c>
      <c r="O10" s="1" t="s">
        <v>118</v>
      </c>
      <c r="P10" s="1" t="s">
        <v>115</v>
      </c>
      <c r="X10" s="1" t="s">
        <v>141</v>
      </c>
      <c r="Y10" s="1" t="s">
        <v>101</v>
      </c>
      <c r="Z10" s="1" t="s">
        <v>101</v>
      </c>
      <c r="AA10" s="1" t="s">
        <v>100</v>
      </c>
      <c r="AB10" s="1" t="s">
        <v>100</v>
      </c>
      <c r="AC10" s="1" t="s">
        <v>100</v>
      </c>
      <c r="AD10" s="1" t="s">
        <v>101</v>
      </c>
      <c r="AE10" s="1" t="s">
        <v>132</v>
      </c>
      <c r="AP10" s="1" t="s">
        <v>103</v>
      </c>
      <c r="AQ10" s="1" t="s">
        <v>100</v>
      </c>
      <c r="AR10" s="1" t="s">
        <v>100</v>
      </c>
      <c r="AS10" s="1" t="s">
        <v>101</v>
      </c>
      <c r="AT10" s="1" t="s">
        <v>101</v>
      </c>
      <c r="AU10" s="1" t="s">
        <v>101</v>
      </c>
      <c r="AV10" s="1" t="s">
        <v>101</v>
      </c>
      <c r="AW10" s="1" t="s">
        <v>100</v>
      </c>
      <c r="AX10" s="1" t="s">
        <v>103</v>
      </c>
      <c r="AY10" s="1" t="s">
        <v>118</v>
      </c>
      <c r="AZ10" s="1" t="s">
        <v>135</v>
      </c>
      <c r="BA10" s="1" t="s">
        <v>119</v>
      </c>
      <c r="BB10" s="1" t="s">
        <v>119</v>
      </c>
      <c r="BC10" s="1" t="s">
        <v>105</v>
      </c>
      <c r="BD10" s="1" t="s">
        <v>105</v>
      </c>
      <c r="BE10" s="1" t="s">
        <v>119</v>
      </c>
      <c r="BF10" s="1" t="s">
        <v>119</v>
      </c>
      <c r="BG10" s="1" t="s">
        <v>119</v>
      </c>
      <c r="BH10" s="1" t="s">
        <v>105</v>
      </c>
      <c r="BI10" s="1" t="s">
        <v>119</v>
      </c>
      <c r="BJ10" s="1" t="s">
        <v>119</v>
      </c>
      <c r="BK10" s="1" t="s">
        <v>120</v>
      </c>
      <c r="BL10" s="1" t="s">
        <v>100</v>
      </c>
      <c r="BM10" s="1" t="s">
        <v>100</v>
      </c>
      <c r="BN10" s="1" t="s">
        <v>100</v>
      </c>
      <c r="BO10" s="1" t="s">
        <v>100</v>
      </c>
      <c r="BP10" s="1" t="s">
        <v>103</v>
      </c>
      <c r="BQ10" s="1" t="s">
        <v>100</v>
      </c>
      <c r="BR10" s="1" t="s">
        <v>100</v>
      </c>
      <c r="BS10" s="1" t="s">
        <v>101</v>
      </c>
      <c r="BT10" s="1" t="s">
        <v>101</v>
      </c>
      <c r="BU10" s="1" t="s">
        <v>100</v>
      </c>
      <c r="BV10" s="1" t="s">
        <v>103</v>
      </c>
      <c r="BW10" s="1" t="s">
        <v>101</v>
      </c>
      <c r="BX10" s="1" t="s">
        <v>100</v>
      </c>
      <c r="BY10" s="1" t="s">
        <v>100</v>
      </c>
      <c r="BZ10" s="1" t="s">
        <v>100</v>
      </c>
      <c r="CA10" s="1" t="s">
        <v>100</v>
      </c>
      <c r="CB10" s="1" t="s">
        <v>100</v>
      </c>
      <c r="CC10" s="1" t="s">
        <v>100</v>
      </c>
      <c r="CD10" s="1" t="s">
        <v>100</v>
      </c>
      <c r="CE10" s="1" t="s">
        <v>100</v>
      </c>
      <c r="CF10" s="1" t="s">
        <v>100</v>
      </c>
      <c r="CH10" s="1" t="s">
        <v>128</v>
      </c>
      <c r="CI10" s="1" t="s">
        <v>101</v>
      </c>
      <c r="CJ10" s="1" t="s">
        <v>100</v>
      </c>
      <c r="CK10" s="1" t="s">
        <v>101</v>
      </c>
      <c r="CL10" s="1" t="s">
        <v>100</v>
      </c>
      <c r="CM10" s="1" t="s">
        <v>101</v>
      </c>
      <c r="CN10" s="1" t="s">
        <v>122</v>
      </c>
      <c r="CO10" s="1" t="s">
        <v>110</v>
      </c>
      <c r="CQ10" s="1"/>
      <c r="CR10" s="1"/>
    </row>
    <row r="11" spans="1:96" ht="13" x14ac:dyDescent="0.15">
      <c r="A11">
        <v>9</v>
      </c>
      <c r="B11" s="3">
        <v>45223.774406516204</v>
      </c>
      <c r="C11" s="21">
        <f t="shared" ca="1" si="0"/>
        <v>17</v>
      </c>
      <c r="D11" s="4">
        <v>39293</v>
      </c>
      <c r="E11" s="4" t="s">
        <v>124</v>
      </c>
      <c r="F11" s="1" t="s">
        <v>94</v>
      </c>
      <c r="G11" s="1" t="s">
        <v>95</v>
      </c>
      <c r="H11" s="1" t="s">
        <v>125</v>
      </c>
      <c r="I11" s="1" t="s">
        <v>113</v>
      </c>
      <c r="J11" s="1" t="s">
        <v>126</v>
      </c>
      <c r="K11" s="1" t="s">
        <v>100</v>
      </c>
      <c r="L11" s="1" t="s">
        <v>101</v>
      </c>
      <c r="M11" s="1" t="s">
        <v>101</v>
      </c>
      <c r="N11" s="1" t="s">
        <v>118</v>
      </c>
      <c r="O11" s="1" t="s">
        <v>101</v>
      </c>
      <c r="P11" s="1" t="s">
        <v>115</v>
      </c>
      <c r="X11" s="1" t="s">
        <v>116</v>
      </c>
      <c r="Y11" s="1" t="s">
        <v>118</v>
      </c>
      <c r="Z11" s="1" t="s">
        <v>118</v>
      </c>
      <c r="AA11" s="1" t="s">
        <v>101</v>
      </c>
      <c r="AB11" s="1" t="s">
        <v>101</v>
      </c>
      <c r="AC11" s="1" t="s">
        <v>101</v>
      </c>
      <c r="AD11" s="1" t="s">
        <v>101</v>
      </c>
      <c r="AE11" s="1" t="s">
        <v>127</v>
      </c>
      <c r="AF11" s="1" t="s">
        <v>100</v>
      </c>
      <c r="AG11" s="1" t="s">
        <v>100</v>
      </c>
      <c r="AH11" s="1" t="s">
        <v>103</v>
      </c>
      <c r="AI11" s="1" t="s">
        <v>101</v>
      </c>
      <c r="AJ11" s="1" t="s">
        <v>100</v>
      </c>
      <c r="AK11" s="1" t="s">
        <v>101</v>
      </c>
      <c r="AL11" s="1" t="s">
        <v>100</v>
      </c>
      <c r="AM11" s="1" t="s">
        <v>103</v>
      </c>
      <c r="AN11" s="1" t="s">
        <v>103</v>
      </c>
      <c r="AO11" s="1" t="s">
        <v>100</v>
      </c>
      <c r="AZ11" s="1" t="s">
        <v>135</v>
      </c>
      <c r="BA11" s="1" t="s">
        <v>105</v>
      </c>
      <c r="BB11" s="1" t="s">
        <v>105</v>
      </c>
      <c r="BC11" s="1" t="s">
        <v>119</v>
      </c>
      <c r="BD11" s="1" t="s">
        <v>119</v>
      </c>
      <c r="BE11" s="1" t="s">
        <v>119</v>
      </c>
      <c r="BF11" s="1" t="s">
        <v>119</v>
      </c>
      <c r="BG11" s="1" t="s">
        <v>105</v>
      </c>
      <c r="BH11" s="1" t="s">
        <v>105</v>
      </c>
      <c r="BI11" s="1" t="s">
        <v>119</v>
      </c>
      <c r="BJ11" s="1" t="s">
        <v>119</v>
      </c>
      <c r="BK11" s="1" t="s">
        <v>142</v>
      </c>
      <c r="BL11" s="1" t="s">
        <v>100</v>
      </c>
      <c r="BM11" s="1" t="s">
        <v>101</v>
      </c>
      <c r="BN11" s="1" t="s">
        <v>101</v>
      </c>
      <c r="BO11" s="1" t="s">
        <v>100</v>
      </c>
      <c r="BP11" s="1" t="s">
        <v>100</v>
      </c>
      <c r="BQ11" s="1" t="s">
        <v>100</v>
      </c>
      <c r="BR11" s="1" t="s">
        <v>100</v>
      </c>
      <c r="BS11" s="1" t="s">
        <v>100</v>
      </c>
      <c r="BT11" s="1" t="s">
        <v>100</v>
      </c>
      <c r="BU11" s="1" t="s">
        <v>100</v>
      </c>
      <c r="BV11" s="1" t="s">
        <v>101</v>
      </c>
      <c r="BW11" s="1" t="s">
        <v>118</v>
      </c>
      <c r="BX11" s="1" t="s">
        <v>100</v>
      </c>
      <c r="BY11" s="1" t="s">
        <v>100</v>
      </c>
      <c r="BZ11" s="1" t="s">
        <v>100</v>
      </c>
      <c r="CA11" s="1" t="s">
        <v>118</v>
      </c>
      <c r="CB11" s="1" t="s">
        <v>118</v>
      </c>
      <c r="CC11" s="1" t="s">
        <v>118</v>
      </c>
      <c r="CD11" s="1" t="s">
        <v>118</v>
      </c>
      <c r="CE11" s="1" t="s">
        <v>118</v>
      </c>
      <c r="CF11" s="1" t="s">
        <v>103</v>
      </c>
      <c r="CH11" s="1" t="s">
        <v>128</v>
      </c>
      <c r="CI11" s="1" t="s">
        <v>100</v>
      </c>
      <c r="CJ11" s="1" t="s">
        <v>118</v>
      </c>
      <c r="CK11" s="1" t="s">
        <v>103</v>
      </c>
      <c r="CL11" s="1" t="s">
        <v>118</v>
      </c>
      <c r="CM11" s="1" t="s">
        <v>118</v>
      </c>
      <c r="CN11" s="1" t="s">
        <v>109</v>
      </c>
      <c r="CO11" s="1" t="s">
        <v>110</v>
      </c>
      <c r="CQ11" s="1"/>
      <c r="CR11" s="1"/>
    </row>
    <row r="12" spans="1:96" ht="13" x14ac:dyDescent="0.15">
      <c r="A12">
        <v>10</v>
      </c>
      <c r="B12" s="3">
        <v>45223.778767812502</v>
      </c>
      <c r="C12" s="21">
        <f t="shared" ca="1" si="0"/>
        <v>33</v>
      </c>
      <c r="D12" s="4">
        <v>33291</v>
      </c>
      <c r="E12" s="4" t="s">
        <v>112</v>
      </c>
      <c r="F12" s="1" t="s">
        <v>94</v>
      </c>
      <c r="G12" s="1" t="s">
        <v>95</v>
      </c>
      <c r="H12" s="1" t="s">
        <v>96</v>
      </c>
      <c r="I12" s="1" t="s">
        <v>97</v>
      </c>
      <c r="Q12" s="1" t="s">
        <v>131</v>
      </c>
      <c r="R12" s="1" t="s">
        <v>99</v>
      </c>
      <c r="S12" s="1" t="s">
        <v>101</v>
      </c>
      <c r="T12" s="1" t="s">
        <v>101</v>
      </c>
      <c r="U12" s="1" t="s">
        <v>101</v>
      </c>
      <c r="V12" s="1" t="s">
        <v>101</v>
      </c>
      <c r="W12" s="1" t="s">
        <v>101</v>
      </c>
      <c r="X12" s="1" t="s">
        <v>116</v>
      </c>
      <c r="Y12" s="1" t="s">
        <v>118</v>
      </c>
      <c r="Z12" s="1" t="s">
        <v>118</v>
      </c>
      <c r="AA12" s="1" t="s">
        <v>103</v>
      </c>
      <c r="AB12" s="1" t="s">
        <v>118</v>
      </c>
      <c r="AC12" s="1" t="s">
        <v>118</v>
      </c>
      <c r="AD12" s="1" t="s">
        <v>103</v>
      </c>
      <c r="AE12" s="1" t="s">
        <v>132</v>
      </c>
      <c r="AP12" s="1" t="s">
        <v>101</v>
      </c>
      <c r="AQ12" s="1" t="s">
        <v>103</v>
      </c>
      <c r="AR12" s="1" t="s">
        <v>101</v>
      </c>
      <c r="AS12" s="1" t="s">
        <v>103</v>
      </c>
      <c r="AT12" s="1" t="s">
        <v>101</v>
      </c>
      <c r="AU12" s="1" t="s">
        <v>101</v>
      </c>
      <c r="AV12" s="1" t="s">
        <v>101</v>
      </c>
      <c r="AW12" s="1" t="s">
        <v>103</v>
      </c>
      <c r="AX12" s="1" t="s">
        <v>101</v>
      </c>
      <c r="AY12" s="1" t="s">
        <v>103</v>
      </c>
      <c r="AZ12" s="1" t="s">
        <v>106</v>
      </c>
      <c r="BA12" s="1" t="s">
        <v>105</v>
      </c>
      <c r="BB12" s="1" t="s">
        <v>105</v>
      </c>
      <c r="BC12" s="1" t="s">
        <v>106</v>
      </c>
      <c r="BD12" s="1" t="s">
        <v>105</v>
      </c>
      <c r="BE12" s="1" t="s">
        <v>105</v>
      </c>
      <c r="BF12" s="1" t="s">
        <v>106</v>
      </c>
      <c r="BG12" s="1" t="s">
        <v>105</v>
      </c>
      <c r="BH12" s="1" t="s">
        <v>105</v>
      </c>
      <c r="BI12" s="1" t="s">
        <v>105</v>
      </c>
      <c r="BJ12" s="1" t="s">
        <v>105</v>
      </c>
      <c r="BK12" s="1" t="s">
        <v>138</v>
      </c>
      <c r="BL12" s="1" t="s">
        <v>101</v>
      </c>
      <c r="BM12" s="1" t="s">
        <v>101</v>
      </c>
      <c r="BN12" s="1" t="s">
        <v>100</v>
      </c>
      <c r="BO12" s="1" t="s">
        <v>101</v>
      </c>
      <c r="BP12" s="1" t="s">
        <v>100</v>
      </c>
      <c r="BQ12" s="1" t="s">
        <v>101</v>
      </c>
      <c r="BR12" s="1" t="s">
        <v>100</v>
      </c>
      <c r="BS12" s="1" t="s">
        <v>100</v>
      </c>
      <c r="BT12" s="1" t="s">
        <v>101</v>
      </c>
      <c r="BU12" s="1" t="s">
        <v>101</v>
      </c>
      <c r="BV12" s="1" t="s">
        <v>103</v>
      </c>
      <c r="BW12" s="1" t="s">
        <v>101</v>
      </c>
      <c r="BX12" s="1" t="s">
        <v>101</v>
      </c>
      <c r="BY12" s="1" t="s">
        <v>101</v>
      </c>
      <c r="BZ12" s="1" t="s">
        <v>100</v>
      </c>
      <c r="CA12" s="1" t="s">
        <v>100</v>
      </c>
      <c r="CB12" s="1" t="s">
        <v>100</v>
      </c>
      <c r="CC12" s="1" t="s">
        <v>100</v>
      </c>
      <c r="CD12" s="1" t="s">
        <v>101</v>
      </c>
      <c r="CE12" s="1" t="s">
        <v>101</v>
      </c>
      <c r="CF12" s="1" t="s">
        <v>101</v>
      </c>
      <c r="CH12" s="1" t="s">
        <v>121</v>
      </c>
      <c r="CI12" s="1" t="s">
        <v>100</v>
      </c>
      <c r="CJ12" s="1" t="s">
        <v>101</v>
      </c>
      <c r="CK12" s="1" t="s">
        <v>101</v>
      </c>
      <c r="CL12" s="1" t="s">
        <v>100</v>
      </c>
      <c r="CM12" s="1" t="s">
        <v>101</v>
      </c>
      <c r="CN12" s="1" t="s">
        <v>122</v>
      </c>
      <c r="CO12" s="1" t="s">
        <v>110</v>
      </c>
      <c r="CQ12" s="1"/>
      <c r="CR12" s="1"/>
    </row>
    <row r="13" spans="1:96" ht="13" x14ac:dyDescent="0.15">
      <c r="A13">
        <v>11</v>
      </c>
      <c r="B13" s="3">
        <v>45223.785019583331</v>
      </c>
      <c r="C13" s="21">
        <f t="shared" ca="1" si="0"/>
        <v>24</v>
      </c>
      <c r="D13" s="4">
        <v>36615</v>
      </c>
      <c r="E13" s="4" t="s">
        <v>93</v>
      </c>
      <c r="F13" s="1" t="s">
        <v>94</v>
      </c>
      <c r="G13" s="1" t="s">
        <v>143</v>
      </c>
      <c r="H13" s="1" t="s">
        <v>130</v>
      </c>
      <c r="I13" s="1" t="s">
        <v>113</v>
      </c>
      <c r="J13" s="1" t="s">
        <v>114</v>
      </c>
      <c r="K13" s="1" t="s">
        <v>101</v>
      </c>
      <c r="L13" s="1" t="s">
        <v>103</v>
      </c>
      <c r="M13" s="1" t="s">
        <v>101</v>
      </c>
      <c r="N13" s="1" t="s">
        <v>118</v>
      </c>
      <c r="O13" s="1" t="s">
        <v>101</v>
      </c>
      <c r="P13" s="1" t="s">
        <v>115</v>
      </c>
      <c r="X13" s="1" t="s">
        <v>144</v>
      </c>
      <c r="Y13" s="1" t="s">
        <v>103</v>
      </c>
      <c r="Z13" s="1" t="s">
        <v>103</v>
      </c>
      <c r="AA13" s="1" t="s">
        <v>103</v>
      </c>
      <c r="AB13" s="1" t="s">
        <v>101</v>
      </c>
      <c r="AC13" s="1" t="s">
        <v>103</v>
      </c>
      <c r="AD13" s="1" t="s">
        <v>103</v>
      </c>
      <c r="AE13" s="1" t="s">
        <v>117</v>
      </c>
      <c r="AF13" s="1" t="s">
        <v>101</v>
      </c>
      <c r="AG13" s="1" t="s">
        <v>101</v>
      </c>
      <c r="AH13" s="1" t="s">
        <v>103</v>
      </c>
      <c r="AI13" s="1" t="s">
        <v>101</v>
      </c>
      <c r="AJ13" s="1" t="s">
        <v>103</v>
      </c>
      <c r="AK13" s="1" t="s">
        <v>103</v>
      </c>
      <c r="AL13" s="1" t="s">
        <v>101</v>
      </c>
      <c r="AM13" s="1" t="s">
        <v>101</v>
      </c>
      <c r="AN13" s="1" t="s">
        <v>103</v>
      </c>
      <c r="AO13" s="1" t="s">
        <v>101</v>
      </c>
      <c r="AZ13" s="1" t="s">
        <v>105</v>
      </c>
      <c r="BA13" s="1" t="s">
        <v>105</v>
      </c>
      <c r="BB13" s="1" t="s">
        <v>106</v>
      </c>
      <c r="BC13" s="1" t="s">
        <v>105</v>
      </c>
      <c r="BD13" s="1" t="s">
        <v>105</v>
      </c>
      <c r="BE13" s="1" t="s">
        <v>105</v>
      </c>
      <c r="BF13" s="1" t="s">
        <v>105</v>
      </c>
      <c r="BG13" s="1" t="s">
        <v>105</v>
      </c>
      <c r="BH13" s="1" t="s">
        <v>106</v>
      </c>
      <c r="BI13" s="1" t="s">
        <v>119</v>
      </c>
      <c r="BJ13" s="1" t="s">
        <v>105</v>
      </c>
      <c r="BK13" s="1" t="s">
        <v>138</v>
      </c>
      <c r="BL13" s="1" t="s">
        <v>101</v>
      </c>
      <c r="BM13" s="1" t="s">
        <v>101</v>
      </c>
      <c r="BN13" s="1" t="s">
        <v>101</v>
      </c>
      <c r="BO13" s="1" t="s">
        <v>101</v>
      </c>
      <c r="BP13" s="1" t="s">
        <v>101</v>
      </c>
      <c r="BQ13" s="1" t="s">
        <v>101</v>
      </c>
      <c r="BR13" s="1" t="s">
        <v>101</v>
      </c>
      <c r="BS13" s="1" t="s">
        <v>101</v>
      </c>
      <c r="BT13" s="1" t="s">
        <v>103</v>
      </c>
      <c r="BU13" s="1" t="s">
        <v>101</v>
      </c>
      <c r="BV13" s="1" t="s">
        <v>101</v>
      </c>
      <c r="BW13" s="1" t="s">
        <v>101</v>
      </c>
      <c r="BX13" s="1" t="s">
        <v>101</v>
      </c>
      <c r="BY13" s="1" t="s">
        <v>101</v>
      </c>
      <c r="BZ13" s="1" t="s">
        <v>100</v>
      </c>
      <c r="CA13" s="1" t="s">
        <v>100</v>
      </c>
      <c r="CB13" s="1" t="s">
        <v>100</v>
      </c>
      <c r="CC13" s="1" t="s">
        <v>101</v>
      </c>
      <c r="CD13" s="1" t="s">
        <v>100</v>
      </c>
      <c r="CE13" s="1" t="s">
        <v>101</v>
      </c>
      <c r="CF13" s="1" t="s">
        <v>101</v>
      </c>
      <c r="CH13" s="1" t="s">
        <v>121</v>
      </c>
      <c r="CI13" s="1" t="s">
        <v>101</v>
      </c>
      <c r="CJ13" s="1" t="s">
        <v>118</v>
      </c>
      <c r="CK13" s="1" t="s">
        <v>101</v>
      </c>
      <c r="CL13" s="1" t="s">
        <v>101</v>
      </c>
      <c r="CM13" s="1" t="s">
        <v>101</v>
      </c>
      <c r="CN13" s="1" t="s">
        <v>122</v>
      </c>
      <c r="CO13" s="1" t="s">
        <v>123</v>
      </c>
      <c r="CQ13" s="1"/>
      <c r="CR13" s="1"/>
    </row>
    <row r="14" spans="1:96" ht="13" x14ac:dyDescent="0.15">
      <c r="A14">
        <v>12</v>
      </c>
      <c r="B14" s="3">
        <v>45223.78967510417</v>
      </c>
      <c r="C14" s="21">
        <f t="shared" ca="1" si="0"/>
        <v>23</v>
      </c>
      <c r="D14" s="4">
        <v>37230</v>
      </c>
      <c r="E14" s="4" t="s">
        <v>145</v>
      </c>
      <c r="F14" s="1" t="s">
        <v>146</v>
      </c>
      <c r="G14" s="1" t="s">
        <v>95</v>
      </c>
      <c r="H14" s="1" t="s">
        <v>96</v>
      </c>
      <c r="I14" s="1" t="s">
        <v>113</v>
      </c>
      <c r="J14" s="1" t="s">
        <v>114</v>
      </c>
      <c r="K14" s="1" t="s">
        <v>100</v>
      </c>
      <c r="L14" s="1" t="s">
        <v>101</v>
      </c>
      <c r="M14" s="1" t="s">
        <v>101</v>
      </c>
      <c r="N14" s="1" t="s">
        <v>100</v>
      </c>
      <c r="O14" s="1" t="s">
        <v>100</v>
      </c>
      <c r="P14" s="1" t="s">
        <v>115</v>
      </c>
      <c r="X14" s="1" t="s">
        <v>141</v>
      </c>
      <c r="Y14" s="1" t="s">
        <v>101</v>
      </c>
      <c r="Z14" s="1" t="s">
        <v>101</v>
      </c>
      <c r="AA14" s="1" t="s">
        <v>101</v>
      </c>
      <c r="AB14" s="1" t="s">
        <v>101</v>
      </c>
      <c r="AC14" s="1" t="s">
        <v>101</v>
      </c>
      <c r="AD14" s="1" t="s">
        <v>101</v>
      </c>
      <c r="AE14" s="1" t="s">
        <v>127</v>
      </c>
      <c r="AF14" s="1" t="s">
        <v>100</v>
      </c>
      <c r="AG14" s="1" t="s">
        <v>101</v>
      </c>
      <c r="AH14" s="1" t="s">
        <v>103</v>
      </c>
      <c r="AI14" s="1" t="s">
        <v>101</v>
      </c>
      <c r="AJ14" s="1" t="s">
        <v>101</v>
      </c>
      <c r="AK14" s="1" t="s">
        <v>100</v>
      </c>
      <c r="AL14" s="1" t="s">
        <v>100</v>
      </c>
      <c r="AM14" s="1" t="s">
        <v>100</v>
      </c>
      <c r="AN14" s="1" t="s">
        <v>100</v>
      </c>
      <c r="AO14" s="1" t="s">
        <v>100</v>
      </c>
      <c r="AZ14" s="1" t="s">
        <v>105</v>
      </c>
      <c r="BA14" s="1" t="s">
        <v>105</v>
      </c>
      <c r="BB14" s="1" t="s">
        <v>119</v>
      </c>
      <c r="BC14" s="1" t="s">
        <v>106</v>
      </c>
      <c r="BD14" s="1" t="s">
        <v>105</v>
      </c>
      <c r="BE14" s="1" t="s">
        <v>119</v>
      </c>
      <c r="BF14" s="1" t="s">
        <v>119</v>
      </c>
      <c r="BG14" s="1" t="s">
        <v>119</v>
      </c>
      <c r="BH14" s="1" t="s">
        <v>106</v>
      </c>
      <c r="BI14" s="1" t="s">
        <v>119</v>
      </c>
      <c r="BJ14" s="1" t="s">
        <v>119</v>
      </c>
      <c r="BK14" s="1" t="s">
        <v>120</v>
      </c>
      <c r="BL14" s="1" t="s">
        <v>101</v>
      </c>
      <c r="BM14" s="1" t="s">
        <v>100</v>
      </c>
      <c r="BN14" s="1" t="s">
        <v>100</v>
      </c>
      <c r="BO14" s="1" t="s">
        <v>100</v>
      </c>
      <c r="BP14" s="1" t="s">
        <v>101</v>
      </c>
      <c r="BQ14" s="1" t="s">
        <v>100</v>
      </c>
      <c r="BR14" s="1" t="s">
        <v>100</v>
      </c>
      <c r="BS14" s="1" t="s">
        <v>100</v>
      </c>
      <c r="BT14" s="1" t="s">
        <v>100</v>
      </c>
      <c r="BU14" s="1" t="s">
        <v>100</v>
      </c>
      <c r="BV14" s="1" t="s">
        <v>100</v>
      </c>
      <c r="BW14" s="1" t="s">
        <v>100</v>
      </c>
      <c r="BX14" s="1" t="s">
        <v>100</v>
      </c>
      <c r="BY14" s="1" t="s">
        <v>100</v>
      </c>
      <c r="BZ14" s="1" t="s">
        <v>100</v>
      </c>
      <c r="CA14" s="1" t="s">
        <v>100</v>
      </c>
      <c r="CB14" s="1" t="s">
        <v>100</v>
      </c>
      <c r="CC14" s="1" t="s">
        <v>100</v>
      </c>
      <c r="CD14" s="1" t="s">
        <v>100</v>
      </c>
      <c r="CE14" s="1" t="s">
        <v>100</v>
      </c>
      <c r="CF14" s="1" t="s">
        <v>100</v>
      </c>
      <c r="CH14" s="1" t="s">
        <v>128</v>
      </c>
      <c r="CI14" s="1" t="s">
        <v>101</v>
      </c>
      <c r="CJ14" s="1" t="s">
        <v>101</v>
      </c>
      <c r="CK14" s="1" t="s">
        <v>101</v>
      </c>
      <c r="CL14" s="1" t="s">
        <v>103</v>
      </c>
      <c r="CM14" s="1" t="s">
        <v>103</v>
      </c>
      <c r="CN14" s="1" t="s">
        <v>109</v>
      </c>
      <c r="CO14" s="1" t="s">
        <v>123</v>
      </c>
      <c r="CQ14" s="1"/>
      <c r="CR14" s="1"/>
    </row>
    <row r="15" spans="1:96" ht="13" x14ac:dyDescent="0.15">
      <c r="A15">
        <v>13</v>
      </c>
      <c r="B15" s="3">
        <v>45223.793083923607</v>
      </c>
      <c r="C15" s="21">
        <f t="shared" ca="1" si="0"/>
        <v>26</v>
      </c>
      <c r="D15" s="4">
        <v>35952</v>
      </c>
      <c r="E15" s="4" t="s">
        <v>281</v>
      </c>
      <c r="F15" s="1" t="s">
        <v>94</v>
      </c>
      <c r="G15" s="1" t="s">
        <v>95</v>
      </c>
      <c r="H15" s="1" t="s">
        <v>130</v>
      </c>
      <c r="I15" s="1" t="s">
        <v>113</v>
      </c>
      <c r="J15" s="1" t="s">
        <v>114</v>
      </c>
      <c r="K15" s="1" t="s">
        <v>100</v>
      </c>
      <c r="L15" s="1" t="s">
        <v>101</v>
      </c>
      <c r="M15" s="1" t="s">
        <v>101</v>
      </c>
      <c r="N15" s="1" t="s">
        <v>101</v>
      </c>
      <c r="O15" s="1" t="s">
        <v>100</v>
      </c>
      <c r="P15" s="1" t="s">
        <v>115</v>
      </c>
      <c r="X15" s="1" t="s">
        <v>144</v>
      </c>
      <c r="Y15" s="1" t="s">
        <v>101</v>
      </c>
      <c r="Z15" s="1" t="s">
        <v>118</v>
      </c>
      <c r="AA15" s="1" t="s">
        <v>118</v>
      </c>
      <c r="AB15" s="1" t="s">
        <v>118</v>
      </c>
      <c r="AC15" s="1" t="s">
        <v>118</v>
      </c>
      <c r="AD15" s="1" t="s">
        <v>118</v>
      </c>
      <c r="AE15" s="1" t="s">
        <v>147</v>
      </c>
      <c r="AP15" s="1" t="s">
        <v>118</v>
      </c>
      <c r="AQ15" s="1" t="s">
        <v>118</v>
      </c>
      <c r="AR15" s="1" t="s">
        <v>101</v>
      </c>
      <c r="AS15" s="1" t="s">
        <v>118</v>
      </c>
      <c r="AT15" s="1" t="s">
        <v>101</v>
      </c>
      <c r="AU15" s="1" t="s">
        <v>101</v>
      </c>
      <c r="AV15" s="1" t="s">
        <v>118</v>
      </c>
      <c r="AW15" s="1" t="s">
        <v>118</v>
      </c>
      <c r="AX15" s="1" t="s">
        <v>103</v>
      </c>
      <c r="AY15" s="1" t="s">
        <v>100</v>
      </c>
      <c r="AZ15" s="1" t="s">
        <v>106</v>
      </c>
      <c r="BA15" s="1" t="s">
        <v>105</v>
      </c>
      <c r="BB15" s="1" t="s">
        <v>119</v>
      </c>
      <c r="BC15" s="1" t="s">
        <v>106</v>
      </c>
      <c r="BD15" s="1" t="s">
        <v>119</v>
      </c>
      <c r="BE15" s="1" t="s">
        <v>105</v>
      </c>
      <c r="BF15" s="1" t="s">
        <v>119</v>
      </c>
      <c r="BG15" s="1" t="s">
        <v>119</v>
      </c>
      <c r="BH15" s="1" t="s">
        <v>119</v>
      </c>
      <c r="BI15" s="1" t="s">
        <v>105</v>
      </c>
      <c r="BJ15" s="1" t="s">
        <v>119</v>
      </c>
      <c r="BK15" s="1" t="s">
        <v>138</v>
      </c>
      <c r="BL15" s="1" t="s">
        <v>100</v>
      </c>
      <c r="BM15" s="1" t="s">
        <v>100</v>
      </c>
      <c r="BN15" s="1" t="s">
        <v>101</v>
      </c>
      <c r="BO15" s="1" t="s">
        <v>101</v>
      </c>
      <c r="BP15" s="1" t="s">
        <v>118</v>
      </c>
      <c r="BQ15" s="1" t="s">
        <v>101</v>
      </c>
      <c r="BR15" s="1" t="s">
        <v>103</v>
      </c>
      <c r="BS15" s="1" t="s">
        <v>103</v>
      </c>
      <c r="BT15" s="1" t="s">
        <v>101</v>
      </c>
      <c r="BU15" s="1" t="s">
        <v>118</v>
      </c>
      <c r="BV15" s="1" t="s">
        <v>100</v>
      </c>
      <c r="BW15" s="1" t="s">
        <v>101</v>
      </c>
      <c r="BX15" s="1" t="s">
        <v>100</v>
      </c>
      <c r="BY15" s="1" t="s">
        <v>118</v>
      </c>
      <c r="BZ15" s="1" t="s">
        <v>100</v>
      </c>
      <c r="CA15" s="1" t="s">
        <v>100</v>
      </c>
      <c r="CB15" s="1" t="s">
        <v>100</v>
      </c>
      <c r="CC15" s="1" t="s">
        <v>100</v>
      </c>
      <c r="CD15" s="1" t="s">
        <v>100</v>
      </c>
      <c r="CE15" s="1" t="s">
        <v>118</v>
      </c>
      <c r="CF15" s="1" t="s">
        <v>101</v>
      </c>
      <c r="CH15" s="1" t="s">
        <v>128</v>
      </c>
      <c r="CI15" s="1" t="s">
        <v>100</v>
      </c>
      <c r="CJ15" s="1" t="s">
        <v>101</v>
      </c>
      <c r="CK15" s="1" t="s">
        <v>100</v>
      </c>
      <c r="CL15" s="1" t="s">
        <v>101</v>
      </c>
      <c r="CM15" s="1" t="s">
        <v>100</v>
      </c>
      <c r="CN15" s="1" t="s">
        <v>109</v>
      </c>
      <c r="CO15" s="1" t="s">
        <v>110</v>
      </c>
      <c r="CQ15" s="1"/>
      <c r="CR15" s="1"/>
    </row>
    <row r="16" spans="1:96" ht="13" x14ac:dyDescent="0.15">
      <c r="A16">
        <v>14</v>
      </c>
      <c r="B16" s="3">
        <v>45223.80087042824</v>
      </c>
      <c r="C16" s="21">
        <f t="shared" ca="1" si="0"/>
        <v>24</v>
      </c>
      <c r="D16" s="4">
        <v>36534</v>
      </c>
      <c r="E16" s="4" t="s">
        <v>112</v>
      </c>
      <c r="F16" s="1" t="s">
        <v>94</v>
      </c>
      <c r="G16" s="1" t="s">
        <v>95</v>
      </c>
      <c r="H16" s="1" t="s">
        <v>130</v>
      </c>
      <c r="I16" s="1" t="s">
        <v>113</v>
      </c>
      <c r="J16" s="1" t="s">
        <v>114</v>
      </c>
      <c r="K16" s="1" t="s">
        <v>101</v>
      </c>
      <c r="L16" s="1" t="s">
        <v>100</v>
      </c>
      <c r="M16" s="1" t="s">
        <v>100</v>
      </c>
      <c r="N16" s="1" t="s">
        <v>100</v>
      </c>
      <c r="O16" s="1" t="s">
        <v>100</v>
      </c>
      <c r="P16" s="1" t="s">
        <v>95</v>
      </c>
      <c r="Q16" s="1" t="s">
        <v>98</v>
      </c>
      <c r="R16" s="1" t="s">
        <v>99</v>
      </c>
      <c r="S16" s="1" t="s">
        <v>100</v>
      </c>
      <c r="T16" s="1" t="s">
        <v>103</v>
      </c>
      <c r="U16" s="1" t="s">
        <v>100</v>
      </c>
      <c r="V16" s="1" t="s">
        <v>100</v>
      </c>
      <c r="W16" s="1" t="s">
        <v>100</v>
      </c>
      <c r="X16" s="1" t="s">
        <v>141</v>
      </c>
      <c r="Y16" s="1" t="s">
        <v>100</v>
      </c>
      <c r="Z16" s="1" t="s">
        <v>103</v>
      </c>
      <c r="AA16" s="1" t="s">
        <v>101</v>
      </c>
      <c r="AB16" s="1" t="s">
        <v>103</v>
      </c>
      <c r="AC16" s="1" t="s">
        <v>101</v>
      </c>
      <c r="AD16" s="1" t="s">
        <v>100</v>
      </c>
      <c r="AE16" s="1" t="s">
        <v>132</v>
      </c>
      <c r="AP16" s="1" t="s">
        <v>100</v>
      </c>
      <c r="AQ16" s="1" t="s">
        <v>100</v>
      </c>
      <c r="AR16" s="1" t="s">
        <v>100</v>
      </c>
      <c r="AS16" s="1" t="s">
        <v>103</v>
      </c>
      <c r="AT16" s="1" t="s">
        <v>101</v>
      </c>
      <c r="AU16" s="1" t="s">
        <v>101</v>
      </c>
      <c r="AV16" s="1" t="s">
        <v>103</v>
      </c>
      <c r="AW16" s="1" t="s">
        <v>118</v>
      </c>
      <c r="AX16" s="1" t="s">
        <v>101</v>
      </c>
      <c r="AY16" s="1" t="s">
        <v>101</v>
      </c>
      <c r="AZ16" s="1" t="s">
        <v>119</v>
      </c>
      <c r="BA16" s="1" t="s">
        <v>119</v>
      </c>
      <c r="BB16" s="1" t="s">
        <v>105</v>
      </c>
      <c r="BC16" s="1" t="s">
        <v>135</v>
      </c>
      <c r="BD16" s="1" t="s">
        <v>105</v>
      </c>
      <c r="BE16" s="1" t="s">
        <v>105</v>
      </c>
      <c r="BF16" s="1" t="s">
        <v>135</v>
      </c>
      <c r="BG16" s="1" t="s">
        <v>119</v>
      </c>
      <c r="BH16" s="1" t="s">
        <v>119</v>
      </c>
      <c r="BI16" s="1" t="s">
        <v>119</v>
      </c>
      <c r="BJ16" s="1" t="s">
        <v>105</v>
      </c>
      <c r="BK16" s="1" t="s">
        <v>138</v>
      </c>
      <c r="BL16" s="1" t="s">
        <v>100</v>
      </c>
      <c r="BM16" s="1" t="s">
        <v>101</v>
      </c>
      <c r="BN16" s="1" t="s">
        <v>100</v>
      </c>
      <c r="BO16" s="1" t="s">
        <v>103</v>
      </c>
      <c r="BP16" s="1" t="s">
        <v>101</v>
      </c>
      <c r="BQ16" s="1" t="s">
        <v>100</v>
      </c>
      <c r="BR16" s="1" t="s">
        <v>101</v>
      </c>
      <c r="BS16" s="1" t="s">
        <v>101</v>
      </c>
      <c r="BT16" s="1" t="s">
        <v>100</v>
      </c>
      <c r="BU16" s="1" t="s">
        <v>100</v>
      </c>
      <c r="BV16" s="1" t="s">
        <v>103</v>
      </c>
      <c r="BW16" s="1" t="s">
        <v>100</v>
      </c>
      <c r="BX16" s="1" t="s">
        <v>100</v>
      </c>
      <c r="BY16" s="1" t="s">
        <v>101</v>
      </c>
      <c r="BZ16" s="1" t="s">
        <v>100</v>
      </c>
      <c r="CA16" s="1" t="s">
        <v>100</v>
      </c>
      <c r="CB16" s="1" t="s">
        <v>100</v>
      </c>
      <c r="CC16" s="1" t="s">
        <v>100</v>
      </c>
      <c r="CD16" s="1" t="s">
        <v>100</v>
      </c>
      <c r="CE16" s="1" t="s">
        <v>100</v>
      </c>
      <c r="CF16" s="1" t="s">
        <v>100</v>
      </c>
      <c r="CH16" s="1" t="s">
        <v>128</v>
      </c>
      <c r="CI16" s="1" t="s">
        <v>100</v>
      </c>
      <c r="CJ16" s="1" t="s">
        <v>100</v>
      </c>
      <c r="CK16" s="1" t="s">
        <v>100</v>
      </c>
      <c r="CL16" s="1" t="s">
        <v>100</v>
      </c>
      <c r="CM16" s="1" t="s">
        <v>100</v>
      </c>
      <c r="CN16" s="1" t="s">
        <v>109</v>
      </c>
      <c r="CO16" s="1" t="s">
        <v>110</v>
      </c>
      <c r="CQ16" s="1"/>
      <c r="CR16" s="1"/>
    </row>
    <row r="17" spans="1:96" ht="13" x14ac:dyDescent="0.15">
      <c r="A17">
        <v>15</v>
      </c>
      <c r="B17" s="3">
        <v>45223.802111053243</v>
      </c>
      <c r="C17" s="21">
        <f t="shared" ca="1" si="0"/>
        <v>19</v>
      </c>
      <c r="D17" s="4">
        <v>38677</v>
      </c>
      <c r="E17" s="4" t="s">
        <v>112</v>
      </c>
      <c r="F17" s="1" t="s">
        <v>94</v>
      </c>
      <c r="G17" s="1" t="s">
        <v>95</v>
      </c>
      <c r="H17" s="1" t="s">
        <v>125</v>
      </c>
      <c r="I17" s="1" t="s">
        <v>113</v>
      </c>
      <c r="J17" s="1" t="s">
        <v>148</v>
      </c>
      <c r="K17" s="1" t="s">
        <v>101</v>
      </c>
      <c r="L17" s="1" t="s">
        <v>101</v>
      </c>
      <c r="M17" s="1" t="s">
        <v>101</v>
      </c>
      <c r="N17" s="1" t="s">
        <v>103</v>
      </c>
      <c r="O17" s="1" t="s">
        <v>103</v>
      </c>
      <c r="P17" s="1" t="s">
        <v>115</v>
      </c>
      <c r="X17" s="1" t="s">
        <v>141</v>
      </c>
      <c r="Y17" s="1" t="s">
        <v>100</v>
      </c>
      <c r="Z17" s="1" t="s">
        <v>100</v>
      </c>
      <c r="AA17" s="1" t="s">
        <v>103</v>
      </c>
      <c r="AB17" s="1" t="s">
        <v>101</v>
      </c>
      <c r="AC17" s="1" t="s">
        <v>101</v>
      </c>
      <c r="AD17" s="1" t="s">
        <v>100</v>
      </c>
      <c r="AE17" s="1" t="s">
        <v>132</v>
      </c>
      <c r="AP17" s="1" t="s">
        <v>101</v>
      </c>
      <c r="AQ17" s="1" t="s">
        <v>100</v>
      </c>
      <c r="AR17" s="1" t="s">
        <v>100</v>
      </c>
      <c r="AS17" s="1" t="s">
        <v>101</v>
      </c>
      <c r="AT17" s="1" t="s">
        <v>101</v>
      </c>
      <c r="AU17" s="1" t="s">
        <v>103</v>
      </c>
      <c r="AV17" s="1" t="s">
        <v>103</v>
      </c>
      <c r="AW17" s="1" t="s">
        <v>118</v>
      </c>
      <c r="AX17" s="1" t="s">
        <v>118</v>
      </c>
      <c r="AY17" s="1" t="s">
        <v>118</v>
      </c>
      <c r="AZ17" s="1" t="s">
        <v>105</v>
      </c>
      <c r="BA17" s="1" t="s">
        <v>105</v>
      </c>
      <c r="BB17" s="1" t="s">
        <v>105</v>
      </c>
      <c r="BC17" s="1" t="s">
        <v>105</v>
      </c>
      <c r="BD17" s="1" t="s">
        <v>105</v>
      </c>
      <c r="BE17" s="1" t="s">
        <v>105</v>
      </c>
      <c r="BF17" s="1" t="s">
        <v>105</v>
      </c>
      <c r="BG17" s="1" t="s">
        <v>119</v>
      </c>
      <c r="BH17" s="1" t="s">
        <v>119</v>
      </c>
      <c r="BI17" s="1" t="s">
        <v>119</v>
      </c>
      <c r="BJ17" s="1" t="s">
        <v>119</v>
      </c>
      <c r="BK17" s="1" t="s">
        <v>149</v>
      </c>
      <c r="BL17" s="1" t="s">
        <v>101</v>
      </c>
      <c r="BM17" s="1" t="s">
        <v>101</v>
      </c>
      <c r="BN17" s="1" t="s">
        <v>100</v>
      </c>
      <c r="BO17" s="1" t="s">
        <v>100</v>
      </c>
      <c r="BP17" s="1" t="s">
        <v>103</v>
      </c>
      <c r="BQ17" s="1" t="s">
        <v>100</v>
      </c>
      <c r="BR17" s="1" t="s">
        <v>100</v>
      </c>
      <c r="BS17" s="1" t="s">
        <v>100</v>
      </c>
      <c r="BT17" s="1" t="s">
        <v>101</v>
      </c>
      <c r="BU17" s="1" t="s">
        <v>100</v>
      </c>
      <c r="BV17" s="1" t="s">
        <v>103</v>
      </c>
      <c r="BW17" s="1" t="s">
        <v>100</v>
      </c>
      <c r="BX17" s="1" t="s">
        <v>100</v>
      </c>
      <c r="BY17" s="1" t="s">
        <v>100</v>
      </c>
      <c r="BZ17" s="1" t="s">
        <v>100</v>
      </c>
      <c r="CA17" s="1" t="s">
        <v>100</v>
      </c>
      <c r="CB17" s="1" t="s">
        <v>101</v>
      </c>
      <c r="CC17" s="1" t="s">
        <v>100</v>
      </c>
      <c r="CD17" s="1" t="s">
        <v>100</v>
      </c>
      <c r="CE17" s="1" t="s">
        <v>100</v>
      </c>
      <c r="CF17" s="1" t="s">
        <v>100</v>
      </c>
      <c r="CH17" s="1" t="s">
        <v>128</v>
      </c>
      <c r="CI17" s="1" t="s">
        <v>101</v>
      </c>
      <c r="CJ17" s="1" t="s">
        <v>101</v>
      </c>
      <c r="CK17" s="1" t="s">
        <v>100</v>
      </c>
      <c r="CL17" s="1" t="s">
        <v>101</v>
      </c>
      <c r="CM17" s="1" t="s">
        <v>100</v>
      </c>
      <c r="CN17" s="1" t="s">
        <v>122</v>
      </c>
      <c r="CO17" s="1" t="s">
        <v>110</v>
      </c>
      <c r="CP17" s="1" t="s">
        <v>150</v>
      </c>
      <c r="CQ17" s="1"/>
      <c r="CR17" s="1"/>
    </row>
    <row r="18" spans="1:96" ht="13" x14ac:dyDescent="0.15">
      <c r="A18">
        <v>16</v>
      </c>
      <c r="B18" s="3">
        <v>45223.803136319446</v>
      </c>
      <c r="C18" s="21">
        <f t="shared" ca="1" si="0"/>
        <v>19</v>
      </c>
      <c r="D18" s="4">
        <v>38646</v>
      </c>
      <c r="E18" s="4" t="s">
        <v>112</v>
      </c>
      <c r="F18" s="1" t="s">
        <v>94</v>
      </c>
      <c r="G18" s="1" t="s">
        <v>95</v>
      </c>
      <c r="H18" s="1" t="s">
        <v>125</v>
      </c>
      <c r="I18" s="1" t="s">
        <v>113</v>
      </c>
      <c r="J18" s="1" t="s">
        <v>126</v>
      </c>
      <c r="K18" s="1" t="s">
        <v>101</v>
      </c>
      <c r="L18" s="1" t="s">
        <v>100</v>
      </c>
      <c r="M18" s="1" t="s">
        <v>103</v>
      </c>
      <c r="N18" s="1" t="s">
        <v>101</v>
      </c>
      <c r="O18" s="1" t="s">
        <v>103</v>
      </c>
      <c r="P18" s="1" t="s">
        <v>115</v>
      </c>
      <c r="X18" s="1" t="s">
        <v>141</v>
      </c>
      <c r="Y18" s="1" t="s">
        <v>103</v>
      </c>
      <c r="Z18" s="1" t="s">
        <v>101</v>
      </c>
      <c r="AA18" s="1" t="s">
        <v>100</v>
      </c>
      <c r="AB18" s="1" t="s">
        <v>100</v>
      </c>
      <c r="AC18" s="1" t="s">
        <v>100</v>
      </c>
      <c r="AD18" s="1" t="s">
        <v>100</v>
      </c>
      <c r="AE18" s="1" t="s">
        <v>127</v>
      </c>
      <c r="AF18" s="1" t="s">
        <v>100</v>
      </c>
      <c r="AG18" s="1" t="s">
        <v>100</v>
      </c>
      <c r="AH18" s="1" t="s">
        <v>103</v>
      </c>
      <c r="AI18" s="1" t="s">
        <v>100</v>
      </c>
      <c r="AJ18" s="1" t="s">
        <v>101</v>
      </c>
      <c r="AK18" s="1" t="s">
        <v>118</v>
      </c>
      <c r="AL18" s="1" t="s">
        <v>101</v>
      </c>
      <c r="AM18" s="1" t="s">
        <v>100</v>
      </c>
      <c r="AN18" s="1" t="s">
        <v>100</v>
      </c>
      <c r="AO18" s="1" t="s">
        <v>100</v>
      </c>
      <c r="AZ18" s="1" t="s">
        <v>105</v>
      </c>
      <c r="BA18" s="1" t="s">
        <v>119</v>
      </c>
      <c r="BB18" s="1" t="s">
        <v>119</v>
      </c>
      <c r="BC18" s="1" t="s">
        <v>119</v>
      </c>
      <c r="BD18" s="1" t="s">
        <v>119</v>
      </c>
      <c r="BE18" s="1" t="s">
        <v>119</v>
      </c>
      <c r="BF18" s="1" t="s">
        <v>119</v>
      </c>
      <c r="BG18" s="1" t="s">
        <v>119</v>
      </c>
      <c r="BH18" s="1" t="s">
        <v>105</v>
      </c>
      <c r="BI18" s="1" t="s">
        <v>119</v>
      </c>
      <c r="BJ18" s="1" t="s">
        <v>119</v>
      </c>
      <c r="BK18" s="1" t="s">
        <v>120</v>
      </c>
      <c r="BL18" s="1" t="s">
        <v>101</v>
      </c>
      <c r="BM18" s="1" t="s">
        <v>101</v>
      </c>
      <c r="BN18" s="1" t="s">
        <v>100</v>
      </c>
      <c r="BO18" s="1" t="s">
        <v>100</v>
      </c>
      <c r="BP18" s="1" t="s">
        <v>118</v>
      </c>
      <c r="BQ18" s="1" t="s">
        <v>100</v>
      </c>
      <c r="BR18" s="1" t="s">
        <v>101</v>
      </c>
      <c r="BS18" s="1" t="s">
        <v>100</v>
      </c>
      <c r="BT18" s="1" t="s">
        <v>118</v>
      </c>
      <c r="BU18" s="1" t="s">
        <v>100</v>
      </c>
      <c r="BV18" s="1" t="s">
        <v>118</v>
      </c>
      <c r="BW18" s="1" t="s">
        <v>100</v>
      </c>
      <c r="BX18" s="1" t="s">
        <v>100</v>
      </c>
      <c r="BY18" s="1" t="s">
        <v>100</v>
      </c>
      <c r="BZ18" s="1" t="s">
        <v>100</v>
      </c>
      <c r="CA18" s="1" t="s">
        <v>100</v>
      </c>
      <c r="CB18" s="1" t="s">
        <v>100</v>
      </c>
      <c r="CC18" s="1" t="s">
        <v>100</v>
      </c>
      <c r="CD18" s="1" t="s">
        <v>100</v>
      </c>
      <c r="CE18" s="1" t="s">
        <v>100</v>
      </c>
      <c r="CF18" s="1" t="s">
        <v>101</v>
      </c>
      <c r="CG18" s="1" t="s">
        <v>151</v>
      </c>
      <c r="CH18" s="1" t="s">
        <v>128</v>
      </c>
      <c r="CI18" s="1" t="s">
        <v>100</v>
      </c>
      <c r="CJ18" s="1" t="s">
        <v>100</v>
      </c>
      <c r="CK18" s="1" t="s">
        <v>100</v>
      </c>
      <c r="CL18" s="1" t="s">
        <v>101</v>
      </c>
      <c r="CM18" s="1" t="s">
        <v>103</v>
      </c>
      <c r="CN18" s="1" t="s">
        <v>109</v>
      </c>
      <c r="CO18" s="1" t="s">
        <v>123</v>
      </c>
      <c r="CP18" s="1" t="s">
        <v>152</v>
      </c>
      <c r="CQ18" s="1"/>
      <c r="CR18" s="1"/>
    </row>
    <row r="19" spans="1:96" ht="13" x14ac:dyDescent="0.15">
      <c r="A19">
        <v>17</v>
      </c>
      <c r="B19" s="3">
        <v>45223.804468148148</v>
      </c>
      <c r="C19" s="21">
        <f t="shared" ca="1" si="0"/>
        <v>17</v>
      </c>
      <c r="D19" s="4">
        <v>39218</v>
      </c>
      <c r="E19" s="4" t="s">
        <v>153</v>
      </c>
      <c r="F19" s="1" t="s">
        <v>94</v>
      </c>
      <c r="G19" s="1" t="s">
        <v>95</v>
      </c>
      <c r="H19" s="1" t="s">
        <v>125</v>
      </c>
      <c r="I19" s="1" t="s">
        <v>113</v>
      </c>
      <c r="J19" s="1" t="s">
        <v>126</v>
      </c>
      <c r="K19" s="1" t="s">
        <v>100</v>
      </c>
      <c r="L19" s="1" t="s">
        <v>103</v>
      </c>
      <c r="M19" s="1" t="s">
        <v>101</v>
      </c>
      <c r="N19" s="1" t="s">
        <v>101</v>
      </c>
      <c r="O19" s="1" t="s">
        <v>101</v>
      </c>
      <c r="P19" s="1" t="s">
        <v>115</v>
      </c>
      <c r="X19" s="1" t="s">
        <v>102</v>
      </c>
      <c r="Y19" s="1" t="s">
        <v>101</v>
      </c>
      <c r="Z19" s="1" t="s">
        <v>103</v>
      </c>
      <c r="AA19" s="1" t="s">
        <v>101</v>
      </c>
      <c r="AB19" s="1" t="s">
        <v>100</v>
      </c>
      <c r="AC19" s="1" t="s">
        <v>101</v>
      </c>
      <c r="AD19" s="1" t="s">
        <v>101</v>
      </c>
      <c r="AE19" s="1" t="s">
        <v>147</v>
      </c>
      <c r="AP19" s="1" t="s">
        <v>103</v>
      </c>
      <c r="AQ19" s="1" t="s">
        <v>100</v>
      </c>
      <c r="AR19" s="1" t="s">
        <v>101</v>
      </c>
      <c r="AS19" s="1" t="s">
        <v>103</v>
      </c>
      <c r="AT19" s="1" t="s">
        <v>103</v>
      </c>
      <c r="AU19" s="1" t="s">
        <v>103</v>
      </c>
      <c r="AV19" s="1" t="s">
        <v>101</v>
      </c>
      <c r="AW19" s="1" t="s">
        <v>103</v>
      </c>
      <c r="AX19" s="1" t="s">
        <v>101</v>
      </c>
      <c r="AY19" s="1" t="s">
        <v>101</v>
      </c>
      <c r="AZ19" s="1" t="s">
        <v>106</v>
      </c>
      <c r="BA19" s="1" t="s">
        <v>105</v>
      </c>
      <c r="BB19" s="1" t="s">
        <v>106</v>
      </c>
      <c r="BC19" s="1" t="s">
        <v>105</v>
      </c>
      <c r="BD19" s="1" t="s">
        <v>105</v>
      </c>
      <c r="BE19" s="1" t="s">
        <v>105</v>
      </c>
      <c r="BF19" s="1" t="s">
        <v>106</v>
      </c>
      <c r="BG19" s="1" t="s">
        <v>106</v>
      </c>
      <c r="BH19" s="1" t="s">
        <v>106</v>
      </c>
      <c r="BI19" s="1" t="s">
        <v>105</v>
      </c>
      <c r="BJ19" s="1" t="s">
        <v>119</v>
      </c>
      <c r="BK19" s="1" t="s">
        <v>149</v>
      </c>
      <c r="BL19" s="1" t="s">
        <v>100</v>
      </c>
      <c r="BM19" s="1" t="s">
        <v>101</v>
      </c>
      <c r="BN19" s="1" t="s">
        <v>100</v>
      </c>
      <c r="BO19" s="1" t="s">
        <v>100</v>
      </c>
      <c r="BP19" s="1" t="s">
        <v>101</v>
      </c>
      <c r="BQ19" s="1" t="s">
        <v>100</v>
      </c>
      <c r="BR19" s="1" t="s">
        <v>100</v>
      </c>
      <c r="BS19" s="1" t="s">
        <v>100</v>
      </c>
      <c r="BT19" s="1" t="s">
        <v>101</v>
      </c>
      <c r="BU19" s="1" t="s">
        <v>100</v>
      </c>
      <c r="BV19" s="1" t="s">
        <v>103</v>
      </c>
      <c r="BW19" s="1" t="s">
        <v>100</v>
      </c>
      <c r="BX19" s="1" t="s">
        <v>100</v>
      </c>
      <c r="BY19" s="1" t="s">
        <v>100</v>
      </c>
      <c r="BZ19" s="1" t="s">
        <v>100</v>
      </c>
      <c r="CA19" s="1" t="s">
        <v>100</v>
      </c>
      <c r="CB19" s="1" t="s">
        <v>100</v>
      </c>
      <c r="CC19" s="1" t="s">
        <v>100</v>
      </c>
      <c r="CD19" s="1" t="s">
        <v>100</v>
      </c>
      <c r="CE19" s="1" t="s">
        <v>100</v>
      </c>
      <c r="CF19" s="1" t="s">
        <v>101</v>
      </c>
      <c r="CH19" s="1" t="s">
        <v>128</v>
      </c>
      <c r="CI19" s="1" t="s">
        <v>100</v>
      </c>
      <c r="CJ19" s="1" t="s">
        <v>103</v>
      </c>
      <c r="CK19" s="1" t="s">
        <v>103</v>
      </c>
      <c r="CL19" s="1" t="s">
        <v>101</v>
      </c>
      <c r="CM19" s="1" t="s">
        <v>100</v>
      </c>
      <c r="CN19" s="1" t="s">
        <v>122</v>
      </c>
      <c r="CO19" s="1" t="s">
        <v>110</v>
      </c>
      <c r="CP19" s="1" t="s">
        <v>154</v>
      </c>
      <c r="CQ19" s="1"/>
      <c r="CR19" s="1"/>
    </row>
    <row r="20" spans="1:96" ht="13" x14ac:dyDescent="0.15">
      <c r="A20">
        <v>18</v>
      </c>
      <c r="B20" s="3">
        <v>45223.816052638889</v>
      </c>
      <c r="C20" s="21">
        <f t="shared" ca="1" si="0"/>
        <v>31</v>
      </c>
      <c r="D20" s="4">
        <v>34198</v>
      </c>
      <c r="E20" s="4" t="s">
        <v>112</v>
      </c>
      <c r="F20" s="1" t="s">
        <v>94</v>
      </c>
      <c r="G20" s="1" t="s">
        <v>95</v>
      </c>
      <c r="H20" s="1" t="s">
        <v>155</v>
      </c>
      <c r="I20" s="1" t="s">
        <v>97</v>
      </c>
      <c r="Q20" s="1" t="s">
        <v>134</v>
      </c>
      <c r="R20" s="1" t="s">
        <v>99</v>
      </c>
      <c r="S20" s="1" t="s">
        <v>100</v>
      </c>
      <c r="T20" s="1" t="s">
        <v>103</v>
      </c>
      <c r="U20" s="1" t="s">
        <v>118</v>
      </c>
      <c r="V20" s="1" t="s">
        <v>118</v>
      </c>
      <c r="W20" s="1" t="s">
        <v>101</v>
      </c>
      <c r="X20" s="1" t="s">
        <v>116</v>
      </c>
      <c r="Y20" s="1" t="s">
        <v>101</v>
      </c>
      <c r="Z20" s="1" t="s">
        <v>100</v>
      </c>
      <c r="AA20" s="1" t="s">
        <v>103</v>
      </c>
      <c r="AB20" s="1" t="s">
        <v>100</v>
      </c>
      <c r="AC20" s="1" t="s">
        <v>100</v>
      </c>
      <c r="AD20" s="1" t="s">
        <v>100</v>
      </c>
      <c r="AE20" s="1" t="s">
        <v>132</v>
      </c>
      <c r="AP20" s="1" t="s">
        <v>101</v>
      </c>
      <c r="AQ20" s="1" t="s">
        <v>100</v>
      </c>
      <c r="AR20" s="1" t="s">
        <v>100</v>
      </c>
      <c r="AS20" s="1" t="s">
        <v>101</v>
      </c>
      <c r="AT20" s="1" t="s">
        <v>103</v>
      </c>
      <c r="AU20" s="1" t="s">
        <v>101</v>
      </c>
      <c r="AV20" s="1" t="s">
        <v>118</v>
      </c>
      <c r="AW20" s="1" t="s">
        <v>118</v>
      </c>
      <c r="AX20" s="1" t="s">
        <v>103</v>
      </c>
      <c r="AY20" s="1" t="s">
        <v>118</v>
      </c>
      <c r="AZ20" s="1" t="s">
        <v>106</v>
      </c>
      <c r="BA20" s="1" t="s">
        <v>105</v>
      </c>
      <c r="BB20" s="1" t="s">
        <v>105</v>
      </c>
      <c r="BC20" s="1" t="s">
        <v>119</v>
      </c>
      <c r="BD20" s="1" t="s">
        <v>135</v>
      </c>
      <c r="BE20" s="1" t="s">
        <v>106</v>
      </c>
      <c r="BF20" s="1" t="s">
        <v>106</v>
      </c>
      <c r="BG20" s="1" t="s">
        <v>105</v>
      </c>
      <c r="BH20" s="1" t="s">
        <v>105</v>
      </c>
      <c r="BI20" s="1" t="s">
        <v>119</v>
      </c>
      <c r="BJ20" s="1" t="s">
        <v>119</v>
      </c>
      <c r="BK20" s="1" t="s">
        <v>156</v>
      </c>
      <c r="BL20" s="1" t="s">
        <v>100</v>
      </c>
      <c r="BM20" s="1" t="s">
        <v>100</v>
      </c>
      <c r="BN20" s="1" t="s">
        <v>100</v>
      </c>
      <c r="BO20" s="1" t="s">
        <v>100</v>
      </c>
      <c r="BP20" s="1" t="s">
        <v>103</v>
      </c>
      <c r="BQ20" s="1" t="s">
        <v>100</v>
      </c>
      <c r="BR20" s="1" t="s">
        <v>100</v>
      </c>
      <c r="BS20" s="1" t="s">
        <v>100</v>
      </c>
      <c r="BT20" s="1" t="s">
        <v>103</v>
      </c>
      <c r="BU20" s="1" t="s">
        <v>100</v>
      </c>
      <c r="BV20" s="1" t="s">
        <v>103</v>
      </c>
      <c r="BW20" s="1" t="s">
        <v>100</v>
      </c>
      <c r="BX20" s="1" t="s">
        <v>100</v>
      </c>
      <c r="BY20" s="1" t="s">
        <v>100</v>
      </c>
      <c r="BZ20" s="1" t="s">
        <v>100</v>
      </c>
      <c r="CA20" s="1" t="s">
        <v>100</v>
      </c>
      <c r="CB20" s="1" t="s">
        <v>100</v>
      </c>
      <c r="CC20" s="1" t="s">
        <v>100</v>
      </c>
      <c r="CD20" s="1" t="s">
        <v>100</v>
      </c>
      <c r="CE20" s="1" t="s">
        <v>100</v>
      </c>
      <c r="CF20" s="1" t="s">
        <v>101</v>
      </c>
      <c r="CH20" s="1" t="s">
        <v>121</v>
      </c>
      <c r="CI20" s="1" t="s">
        <v>103</v>
      </c>
      <c r="CJ20" s="1" t="s">
        <v>103</v>
      </c>
      <c r="CK20" s="1" t="s">
        <v>103</v>
      </c>
      <c r="CL20" s="1" t="s">
        <v>101</v>
      </c>
      <c r="CM20" s="1" t="s">
        <v>101</v>
      </c>
      <c r="CN20" s="1" t="s">
        <v>122</v>
      </c>
      <c r="CO20" s="1" t="s">
        <v>123</v>
      </c>
      <c r="CQ20" s="1"/>
      <c r="CR20" s="1"/>
    </row>
    <row r="21" spans="1:96" ht="13" x14ac:dyDescent="0.15">
      <c r="A21">
        <v>19</v>
      </c>
      <c r="B21" s="3">
        <v>45223.820897731479</v>
      </c>
      <c r="C21" s="21">
        <f t="shared" ca="1" si="0"/>
        <v>25</v>
      </c>
      <c r="D21" s="4">
        <v>36224</v>
      </c>
      <c r="E21" s="4" t="s">
        <v>93</v>
      </c>
      <c r="F21" s="1" t="s">
        <v>94</v>
      </c>
      <c r="G21" s="1" t="s">
        <v>95</v>
      </c>
      <c r="H21" s="1" t="s">
        <v>130</v>
      </c>
      <c r="I21" s="1" t="s">
        <v>113</v>
      </c>
      <c r="J21" s="1" t="s">
        <v>114</v>
      </c>
      <c r="K21" s="1" t="s">
        <v>101</v>
      </c>
      <c r="L21" s="1" t="s">
        <v>118</v>
      </c>
      <c r="M21" s="1" t="s">
        <v>103</v>
      </c>
      <c r="N21" s="1" t="s">
        <v>118</v>
      </c>
      <c r="O21" s="1" t="s">
        <v>103</v>
      </c>
      <c r="P21" s="1" t="s">
        <v>115</v>
      </c>
      <c r="X21" s="1" t="s">
        <v>144</v>
      </c>
      <c r="Y21" s="1" t="s">
        <v>101</v>
      </c>
      <c r="Z21" s="1" t="s">
        <v>100</v>
      </c>
      <c r="AA21" s="1" t="s">
        <v>103</v>
      </c>
      <c r="AB21" s="1" t="s">
        <v>100</v>
      </c>
      <c r="AC21" s="1" t="s">
        <v>100</v>
      </c>
      <c r="AD21" s="1" t="s">
        <v>100</v>
      </c>
      <c r="AE21" s="1" t="s">
        <v>117</v>
      </c>
      <c r="AF21" s="1" t="s">
        <v>100</v>
      </c>
      <c r="AG21" s="1" t="s">
        <v>100</v>
      </c>
      <c r="AH21" s="1" t="s">
        <v>100</v>
      </c>
      <c r="AI21" s="1" t="s">
        <v>103</v>
      </c>
      <c r="AJ21" s="1" t="s">
        <v>118</v>
      </c>
      <c r="AK21" s="1" t="s">
        <v>100</v>
      </c>
      <c r="AL21" s="1" t="s">
        <v>101</v>
      </c>
      <c r="AM21" s="1" t="s">
        <v>118</v>
      </c>
      <c r="AN21" s="1" t="s">
        <v>101</v>
      </c>
      <c r="AO21" s="1" t="s">
        <v>103</v>
      </c>
      <c r="AZ21" s="1" t="s">
        <v>119</v>
      </c>
      <c r="BA21" s="1" t="s">
        <v>119</v>
      </c>
      <c r="BB21" s="1" t="s">
        <v>106</v>
      </c>
      <c r="BC21" s="1" t="s">
        <v>119</v>
      </c>
      <c r="BD21" s="1" t="s">
        <v>119</v>
      </c>
      <c r="BE21" s="1" t="s">
        <v>119</v>
      </c>
      <c r="BF21" s="1" t="s">
        <v>119</v>
      </c>
      <c r="BG21" s="1" t="s">
        <v>119</v>
      </c>
      <c r="BH21" s="1" t="s">
        <v>106</v>
      </c>
      <c r="BI21" s="1" t="s">
        <v>119</v>
      </c>
      <c r="BJ21" s="1" t="s">
        <v>119</v>
      </c>
      <c r="BK21" s="1" t="s">
        <v>120</v>
      </c>
      <c r="BL21" s="1" t="s">
        <v>100</v>
      </c>
      <c r="BM21" s="1" t="s">
        <v>100</v>
      </c>
      <c r="BN21" s="1" t="s">
        <v>100</v>
      </c>
      <c r="BO21" s="1" t="s">
        <v>100</v>
      </c>
      <c r="BP21" s="1" t="s">
        <v>100</v>
      </c>
      <c r="BQ21" s="1" t="s">
        <v>100</v>
      </c>
      <c r="BR21" s="1" t="s">
        <v>100</v>
      </c>
      <c r="BS21" s="1" t="s">
        <v>100</v>
      </c>
      <c r="BT21" s="1" t="s">
        <v>100</v>
      </c>
      <c r="BU21" s="1" t="s">
        <v>100</v>
      </c>
      <c r="BV21" s="1" t="s">
        <v>100</v>
      </c>
      <c r="BW21" s="1" t="s">
        <v>100</v>
      </c>
      <c r="BX21" s="1" t="s">
        <v>100</v>
      </c>
      <c r="BY21" s="1" t="s">
        <v>100</v>
      </c>
      <c r="BZ21" s="1" t="s">
        <v>100</v>
      </c>
      <c r="CA21" s="1" t="s">
        <v>100</v>
      </c>
      <c r="CB21" s="1" t="s">
        <v>100</v>
      </c>
      <c r="CC21" s="1" t="s">
        <v>100</v>
      </c>
      <c r="CD21" s="1" t="s">
        <v>100</v>
      </c>
      <c r="CE21" s="1" t="s">
        <v>100</v>
      </c>
      <c r="CF21" s="1" t="s">
        <v>100</v>
      </c>
      <c r="CH21" s="1" t="s">
        <v>128</v>
      </c>
      <c r="CI21" s="1" t="s">
        <v>100</v>
      </c>
      <c r="CJ21" s="1" t="s">
        <v>103</v>
      </c>
      <c r="CK21" s="1" t="s">
        <v>101</v>
      </c>
      <c r="CL21" s="1" t="s">
        <v>100</v>
      </c>
      <c r="CM21" s="1" t="s">
        <v>100</v>
      </c>
      <c r="CN21" s="1" t="s">
        <v>122</v>
      </c>
      <c r="CO21" s="1" t="s">
        <v>110</v>
      </c>
      <c r="CQ21" s="1"/>
      <c r="CR21" s="1"/>
    </row>
    <row r="22" spans="1:96" ht="13" x14ac:dyDescent="0.15">
      <c r="A22">
        <v>20</v>
      </c>
      <c r="B22" s="3">
        <v>45223.822220868053</v>
      </c>
      <c r="C22" s="21">
        <f t="shared" ca="1" si="0"/>
        <v>31</v>
      </c>
      <c r="D22" s="4">
        <v>34221</v>
      </c>
      <c r="E22" s="4" t="s">
        <v>157</v>
      </c>
      <c r="F22" s="1" t="s">
        <v>94</v>
      </c>
      <c r="G22" s="1" t="s">
        <v>95</v>
      </c>
      <c r="H22" s="1" t="s">
        <v>130</v>
      </c>
      <c r="I22" s="1" t="s">
        <v>158</v>
      </c>
      <c r="X22" s="1" t="s">
        <v>141</v>
      </c>
      <c r="Y22" s="1" t="s">
        <v>101</v>
      </c>
      <c r="Z22" s="1" t="s">
        <v>103</v>
      </c>
      <c r="AA22" s="1" t="s">
        <v>101</v>
      </c>
      <c r="AB22" s="1" t="s">
        <v>103</v>
      </c>
      <c r="AC22" s="1" t="s">
        <v>103</v>
      </c>
      <c r="AD22" s="1" t="s">
        <v>100</v>
      </c>
      <c r="AE22" s="1" t="s">
        <v>132</v>
      </c>
      <c r="AP22" s="1" t="s">
        <v>101</v>
      </c>
      <c r="AQ22" s="1" t="s">
        <v>100</v>
      </c>
      <c r="AR22" s="1" t="s">
        <v>101</v>
      </c>
      <c r="AS22" s="1" t="s">
        <v>101</v>
      </c>
      <c r="AT22" s="1" t="s">
        <v>101</v>
      </c>
      <c r="AU22" s="1" t="s">
        <v>103</v>
      </c>
      <c r="AV22" s="1" t="s">
        <v>103</v>
      </c>
      <c r="AW22" s="1" t="s">
        <v>118</v>
      </c>
      <c r="AX22" s="1" t="s">
        <v>103</v>
      </c>
      <c r="AY22" s="1" t="s">
        <v>118</v>
      </c>
      <c r="AZ22" s="1" t="s">
        <v>106</v>
      </c>
      <c r="BA22" s="1" t="s">
        <v>105</v>
      </c>
      <c r="BB22" s="1" t="s">
        <v>106</v>
      </c>
      <c r="BC22" s="1" t="s">
        <v>106</v>
      </c>
      <c r="BD22" s="1" t="s">
        <v>105</v>
      </c>
      <c r="BE22" s="1" t="s">
        <v>106</v>
      </c>
      <c r="BF22" s="1" t="s">
        <v>106</v>
      </c>
      <c r="BG22" s="1" t="s">
        <v>105</v>
      </c>
      <c r="BH22" s="1" t="s">
        <v>106</v>
      </c>
      <c r="BI22" s="1" t="s">
        <v>105</v>
      </c>
      <c r="BJ22" s="1" t="s">
        <v>105</v>
      </c>
      <c r="BK22" s="1" t="s">
        <v>159</v>
      </c>
      <c r="BL22" s="1" t="s">
        <v>101</v>
      </c>
      <c r="BM22" s="1" t="s">
        <v>101</v>
      </c>
      <c r="BN22" s="1" t="s">
        <v>101</v>
      </c>
      <c r="BO22" s="1" t="s">
        <v>100</v>
      </c>
      <c r="BP22" s="1" t="s">
        <v>101</v>
      </c>
      <c r="BQ22" s="1" t="s">
        <v>101</v>
      </c>
      <c r="BR22" s="1" t="s">
        <v>100</v>
      </c>
      <c r="BS22" s="1" t="s">
        <v>101</v>
      </c>
      <c r="BT22" s="1" t="s">
        <v>103</v>
      </c>
      <c r="BU22" s="1" t="s">
        <v>100</v>
      </c>
      <c r="BV22" s="1" t="s">
        <v>103</v>
      </c>
      <c r="BW22" s="1" t="s">
        <v>100</v>
      </c>
      <c r="BX22" s="1" t="s">
        <v>100</v>
      </c>
      <c r="BY22" s="1" t="s">
        <v>100</v>
      </c>
      <c r="BZ22" s="1" t="s">
        <v>100</v>
      </c>
      <c r="CA22" s="1" t="s">
        <v>100</v>
      </c>
      <c r="CB22" s="1" t="s">
        <v>100</v>
      </c>
      <c r="CC22" s="1" t="s">
        <v>101</v>
      </c>
      <c r="CD22" s="1" t="s">
        <v>100</v>
      </c>
      <c r="CE22" s="1" t="s">
        <v>100</v>
      </c>
      <c r="CF22" s="1" t="s">
        <v>101</v>
      </c>
      <c r="CH22" s="1" t="s">
        <v>128</v>
      </c>
      <c r="CI22" s="1" t="s">
        <v>101</v>
      </c>
      <c r="CJ22" s="1" t="s">
        <v>101</v>
      </c>
      <c r="CK22" s="1" t="s">
        <v>100</v>
      </c>
      <c r="CL22" s="1" t="s">
        <v>101</v>
      </c>
      <c r="CM22" s="1" t="s">
        <v>103</v>
      </c>
      <c r="CN22" s="1" t="s">
        <v>109</v>
      </c>
      <c r="CO22" s="1" t="s">
        <v>110</v>
      </c>
      <c r="CQ22" s="1"/>
      <c r="CR22" s="1"/>
    </row>
    <row r="23" spans="1:96" ht="13" x14ac:dyDescent="0.15">
      <c r="A23">
        <v>21</v>
      </c>
      <c r="B23" s="3">
        <v>45223.835060752317</v>
      </c>
      <c r="C23" s="21">
        <f t="shared" ca="1" si="0"/>
        <v>18</v>
      </c>
      <c r="D23" s="4">
        <v>38906</v>
      </c>
      <c r="E23" s="4" t="s">
        <v>112</v>
      </c>
      <c r="F23" s="1" t="s">
        <v>94</v>
      </c>
      <c r="G23" s="1" t="s">
        <v>95</v>
      </c>
      <c r="H23" s="1" t="s">
        <v>125</v>
      </c>
      <c r="I23" s="1" t="s">
        <v>113</v>
      </c>
      <c r="J23" s="1" t="s">
        <v>148</v>
      </c>
      <c r="K23" s="1" t="s">
        <v>101</v>
      </c>
      <c r="L23" s="1" t="s">
        <v>100</v>
      </c>
      <c r="M23" s="1" t="s">
        <v>101</v>
      </c>
      <c r="N23" s="1" t="s">
        <v>101</v>
      </c>
      <c r="O23" s="1" t="s">
        <v>101</v>
      </c>
      <c r="P23" s="1" t="s">
        <v>115</v>
      </c>
      <c r="X23" s="1" t="s">
        <v>102</v>
      </c>
      <c r="Y23" s="1" t="s">
        <v>100</v>
      </c>
      <c r="Z23" s="1" t="s">
        <v>100</v>
      </c>
      <c r="AA23" s="1" t="s">
        <v>100</v>
      </c>
      <c r="AB23" s="1" t="s">
        <v>100</v>
      </c>
      <c r="AC23" s="1" t="s">
        <v>100</v>
      </c>
      <c r="AD23" s="1" t="s">
        <v>100</v>
      </c>
      <c r="AE23" s="1" t="s">
        <v>117</v>
      </c>
      <c r="AF23" s="1" t="s">
        <v>100</v>
      </c>
      <c r="AG23" s="1" t="s">
        <v>100</v>
      </c>
      <c r="AH23" s="1" t="s">
        <v>101</v>
      </c>
      <c r="AI23" s="1" t="s">
        <v>101</v>
      </c>
      <c r="AJ23" s="1" t="s">
        <v>101</v>
      </c>
      <c r="AK23" s="1" t="s">
        <v>103</v>
      </c>
      <c r="AL23" s="1" t="s">
        <v>101</v>
      </c>
      <c r="AM23" s="1" t="s">
        <v>100</v>
      </c>
      <c r="AN23" s="1" t="s">
        <v>100</v>
      </c>
      <c r="AO23" s="1" t="s">
        <v>100</v>
      </c>
      <c r="AZ23" s="1" t="s">
        <v>105</v>
      </c>
      <c r="BA23" s="1" t="s">
        <v>119</v>
      </c>
      <c r="BB23" s="1" t="s">
        <v>135</v>
      </c>
      <c r="BC23" s="1" t="s">
        <v>119</v>
      </c>
      <c r="BD23" s="1" t="s">
        <v>119</v>
      </c>
      <c r="BE23" s="1" t="s">
        <v>119</v>
      </c>
      <c r="BF23" s="1" t="s">
        <v>106</v>
      </c>
      <c r="BG23" s="1" t="s">
        <v>106</v>
      </c>
      <c r="BH23" s="1" t="s">
        <v>135</v>
      </c>
      <c r="BI23" s="1" t="s">
        <v>119</v>
      </c>
      <c r="BJ23" s="1" t="s">
        <v>119</v>
      </c>
      <c r="BK23" s="1" t="s">
        <v>160</v>
      </c>
      <c r="BL23" s="1" t="s">
        <v>103</v>
      </c>
      <c r="BM23" s="1" t="s">
        <v>101</v>
      </c>
      <c r="BN23" s="1" t="s">
        <v>100</v>
      </c>
      <c r="BO23" s="1" t="s">
        <v>100</v>
      </c>
      <c r="BP23" s="1" t="s">
        <v>101</v>
      </c>
      <c r="BQ23" s="1" t="s">
        <v>100</v>
      </c>
      <c r="BR23" s="1" t="s">
        <v>100</v>
      </c>
      <c r="BS23" s="1" t="s">
        <v>100</v>
      </c>
      <c r="BT23" s="1" t="s">
        <v>101</v>
      </c>
      <c r="BU23" s="1" t="s">
        <v>100</v>
      </c>
      <c r="BV23" s="1" t="s">
        <v>103</v>
      </c>
      <c r="BW23" s="1" t="s">
        <v>100</v>
      </c>
      <c r="BX23" s="1" t="s">
        <v>100</v>
      </c>
      <c r="BY23" s="1" t="s">
        <v>100</v>
      </c>
      <c r="BZ23" s="1" t="s">
        <v>100</v>
      </c>
      <c r="CA23" s="1" t="s">
        <v>100</v>
      </c>
      <c r="CB23" s="1" t="s">
        <v>100</v>
      </c>
      <c r="CC23" s="1" t="s">
        <v>100</v>
      </c>
      <c r="CD23" s="1" t="s">
        <v>100</v>
      </c>
      <c r="CE23" s="1" t="s">
        <v>101</v>
      </c>
      <c r="CF23" s="1" t="s">
        <v>100</v>
      </c>
      <c r="CG23" s="1" t="s">
        <v>161</v>
      </c>
      <c r="CH23" s="1" t="s">
        <v>128</v>
      </c>
      <c r="CI23" s="1" t="s">
        <v>100</v>
      </c>
      <c r="CJ23" s="1" t="s">
        <v>103</v>
      </c>
      <c r="CK23" s="1" t="s">
        <v>101</v>
      </c>
      <c r="CL23" s="1" t="s">
        <v>101</v>
      </c>
      <c r="CM23" s="1" t="s">
        <v>100</v>
      </c>
      <c r="CN23" s="1" t="s">
        <v>109</v>
      </c>
      <c r="CO23" s="1" t="s">
        <v>110</v>
      </c>
      <c r="CP23" s="1" t="s">
        <v>162</v>
      </c>
      <c r="CQ23" s="1"/>
      <c r="CR23" s="1"/>
    </row>
    <row r="24" spans="1:96" ht="13" x14ac:dyDescent="0.15">
      <c r="A24">
        <v>22</v>
      </c>
      <c r="B24" s="3">
        <v>45223.839401273144</v>
      </c>
      <c r="C24" s="21">
        <f t="shared" ca="1" si="0"/>
        <v>20</v>
      </c>
      <c r="D24" s="4">
        <v>38202</v>
      </c>
      <c r="E24" s="4" t="s">
        <v>124</v>
      </c>
      <c r="F24" s="1" t="s">
        <v>94</v>
      </c>
      <c r="G24" s="1" t="s">
        <v>95</v>
      </c>
      <c r="H24" s="1" t="s">
        <v>125</v>
      </c>
      <c r="I24" s="1" t="s">
        <v>113</v>
      </c>
      <c r="J24" s="1" t="s">
        <v>126</v>
      </c>
      <c r="K24" s="1" t="s">
        <v>103</v>
      </c>
      <c r="L24" s="1" t="s">
        <v>118</v>
      </c>
      <c r="M24" s="1" t="s">
        <v>118</v>
      </c>
      <c r="N24" s="1" t="s">
        <v>118</v>
      </c>
      <c r="O24" s="1" t="s">
        <v>118</v>
      </c>
      <c r="P24" s="1" t="s">
        <v>115</v>
      </c>
      <c r="X24" s="1" t="s">
        <v>116</v>
      </c>
      <c r="Y24" s="1" t="s">
        <v>100</v>
      </c>
      <c r="Z24" s="1" t="s">
        <v>101</v>
      </c>
      <c r="AA24" s="1" t="s">
        <v>100</v>
      </c>
      <c r="AB24" s="1" t="s">
        <v>100</v>
      </c>
      <c r="AC24" s="1" t="s">
        <v>100</v>
      </c>
      <c r="AD24" s="1" t="s">
        <v>100</v>
      </c>
      <c r="AE24" s="1" t="s">
        <v>117</v>
      </c>
      <c r="AF24" s="1" t="s">
        <v>101</v>
      </c>
      <c r="AG24" s="1" t="s">
        <v>101</v>
      </c>
      <c r="AH24" s="1" t="s">
        <v>100</v>
      </c>
      <c r="AI24" s="1" t="s">
        <v>100</v>
      </c>
      <c r="AJ24" s="1" t="s">
        <v>101</v>
      </c>
      <c r="AK24" s="1" t="s">
        <v>101</v>
      </c>
      <c r="AL24" s="1" t="s">
        <v>101</v>
      </c>
      <c r="AM24" s="1" t="s">
        <v>118</v>
      </c>
      <c r="AN24" s="1" t="s">
        <v>103</v>
      </c>
      <c r="AO24" s="1" t="s">
        <v>100</v>
      </c>
      <c r="AZ24" s="1" t="s">
        <v>119</v>
      </c>
      <c r="BA24" s="1" t="s">
        <v>119</v>
      </c>
      <c r="BB24" s="1" t="s">
        <v>105</v>
      </c>
      <c r="BC24" s="1" t="s">
        <v>119</v>
      </c>
      <c r="BD24" s="1" t="s">
        <v>119</v>
      </c>
      <c r="BE24" s="1" t="s">
        <v>119</v>
      </c>
      <c r="BF24" s="1" t="s">
        <v>119</v>
      </c>
      <c r="BG24" s="1" t="s">
        <v>105</v>
      </c>
      <c r="BH24" s="1" t="s">
        <v>105</v>
      </c>
      <c r="BI24" s="1" t="s">
        <v>119</v>
      </c>
      <c r="BJ24" s="1" t="s">
        <v>119</v>
      </c>
      <c r="BK24" s="1" t="s">
        <v>138</v>
      </c>
      <c r="BL24" s="1" t="s">
        <v>101</v>
      </c>
      <c r="BM24" s="1" t="s">
        <v>101</v>
      </c>
      <c r="BN24" s="1" t="s">
        <v>100</v>
      </c>
      <c r="BO24" s="1" t="s">
        <v>100</v>
      </c>
      <c r="BP24" s="1" t="s">
        <v>101</v>
      </c>
      <c r="BQ24" s="1" t="s">
        <v>100</v>
      </c>
      <c r="BR24" s="1" t="s">
        <v>100</v>
      </c>
      <c r="BS24" s="1" t="s">
        <v>100</v>
      </c>
      <c r="BT24" s="1" t="s">
        <v>101</v>
      </c>
      <c r="BU24" s="1" t="s">
        <v>100</v>
      </c>
      <c r="BV24" s="1" t="s">
        <v>100</v>
      </c>
      <c r="BW24" s="1" t="s">
        <v>100</v>
      </c>
      <c r="BX24" s="1" t="s">
        <v>100</v>
      </c>
      <c r="BY24" s="1" t="s">
        <v>100</v>
      </c>
      <c r="BZ24" s="1" t="s">
        <v>100</v>
      </c>
      <c r="CA24" s="1" t="s">
        <v>100</v>
      </c>
      <c r="CB24" s="1" t="s">
        <v>100</v>
      </c>
      <c r="CC24" s="1" t="s">
        <v>100</v>
      </c>
      <c r="CD24" s="1" t="s">
        <v>100</v>
      </c>
      <c r="CE24" s="1" t="s">
        <v>100</v>
      </c>
      <c r="CF24" s="1" t="s">
        <v>100</v>
      </c>
      <c r="CH24" s="1" t="s">
        <v>128</v>
      </c>
      <c r="CI24" s="1" t="s">
        <v>100</v>
      </c>
      <c r="CJ24" s="1" t="s">
        <v>118</v>
      </c>
      <c r="CK24" s="1" t="s">
        <v>100</v>
      </c>
      <c r="CL24" s="1" t="s">
        <v>118</v>
      </c>
      <c r="CM24" s="1" t="s">
        <v>118</v>
      </c>
      <c r="CN24" s="1" t="s">
        <v>163</v>
      </c>
      <c r="CO24" s="1" t="s">
        <v>110</v>
      </c>
      <c r="CQ24" s="1"/>
      <c r="CR24" s="1"/>
    </row>
    <row r="25" spans="1:96" ht="13" x14ac:dyDescent="0.15">
      <c r="A25">
        <v>23</v>
      </c>
      <c r="B25" s="3">
        <v>45223.843905740738</v>
      </c>
      <c r="C25" s="21">
        <f t="shared" ca="1" si="0"/>
        <v>17</v>
      </c>
      <c r="D25" s="4">
        <v>39402</v>
      </c>
      <c r="E25" s="4" t="s">
        <v>124</v>
      </c>
      <c r="F25" s="1" t="s">
        <v>94</v>
      </c>
      <c r="G25" s="1" t="s">
        <v>95</v>
      </c>
      <c r="H25" s="1" t="s">
        <v>125</v>
      </c>
      <c r="I25" s="1" t="s">
        <v>113</v>
      </c>
      <c r="J25" s="1" t="s">
        <v>126</v>
      </c>
      <c r="K25" s="1" t="s">
        <v>118</v>
      </c>
      <c r="L25" s="1" t="s">
        <v>118</v>
      </c>
      <c r="M25" s="1" t="s">
        <v>118</v>
      </c>
      <c r="N25" s="1" t="s">
        <v>103</v>
      </c>
      <c r="O25" s="1" t="s">
        <v>103</v>
      </c>
      <c r="P25" s="1" t="s">
        <v>115</v>
      </c>
      <c r="X25" s="1" t="s">
        <v>116</v>
      </c>
      <c r="Y25" s="1" t="s">
        <v>103</v>
      </c>
      <c r="Z25" s="1" t="s">
        <v>101</v>
      </c>
      <c r="AA25" s="1" t="s">
        <v>101</v>
      </c>
      <c r="AB25" s="1" t="s">
        <v>101</v>
      </c>
      <c r="AC25" s="1" t="s">
        <v>101</v>
      </c>
      <c r="AD25" s="1" t="s">
        <v>101</v>
      </c>
      <c r="AE25" s="1" t="s">
        <v>127</v>
      </c>
      <c r="AF25" s="1" t="s">
        <v>100</v>
      </c>
      <c r="AG25" s="1" t="s">
        <v>100</v>
      </c>
      <c r="AH25" s="1" t="s">
        <v>103</v>
      </c>
      <c r="AI25" s="1" t="s">
        <v>100</v>
      </c>
      <c r="AJ25" s="1" t="s">
        <v>101</v>
      </c>
      <c r="AK25" s="1" t="s">
        <v>100</v>
      </c>
      <c r="AL25" s="1" t="s">
        <v>100</v>
      </c>
      <c r="AM25" s="1" t="s">
        <v>118</v>
      </c>
      <c r="AN25" s="1" t="s">
        <v>118</v>
      </c>
      <c r="AO25" s="1" t="s">
        <v>101</v>
      </c>
      <c r="AZ25" s="1" t="s">
        <v>105</v>
      </c>
      <c r="BA25" s="1" t="s">
        <v>105</v>
      </c>
      <c r="BB25" s="1" t="s">
        <v>119</v>
      </c>
      <c r="BC25" s="1" t="s">
        <v>106</v>
      </c>
      <c r="BD25" s="1" t="s">
        <v>105</v>
      </c>
      <c r="BE25" s="1" t="s">
        <v>119</v>
      </c>
      <c r="BF25" s="1" t="s">
        <v>119</v>
      </c>
      <c r="BG25" s="1" t="s">
        <v>119</v>
      </c>
      <c r="BH25" s="1" t="s">
        <v>105</v>
      </c>
      <c r="BI25" s="1" t="s">
        <v>119</v>
      </c>
      <c r="BJ25" s="1" t="s">
        <v>119</v>
      </c>
      <c r="BK25" s="1" t="s">
        <v>138</v>
      </c>
      <c r="BL25" s="1" t="s">
        <v>100</v>
      </c>
      <c r="BM25" s="1" t="s">
        <v>103</v>
      </c>
      <c r="BN25" s="1" t="s">
        <v>100</v>
      </c>
      <c r="BO25" s="1" t="s">
        <v>100</v>
      </c>
      <c r="BP25" s="1" t="s">
        <v>100</v>
      </c>
      <c r="BQ25" s="1" t="s">
        <v>100</v>
      </c>
      <c r="BR25" s="1" t="s">
        <v>100</v>
      </c>
      <c r="BS25" s="1" t="s">
        <v>100</v>
      </c>
      <c r="BT25" s="1" t="s">
        <v>100</v>
      </c>
      <c r="BU25" s="1" t="s">
        <v>100</v>
      </c>
      <c r="BV25" s="1" t="s">
        <v>100</v>
      </c>
      <c r="BW25" s="1" t="s">
        <v>100</v>
      </c>
      <c r="BX25" s="1" t="s">
        <v>100</v>
      </c>
      <c r="BY25" s="1" t="s">
        <v>100</v>
      </c>
      <c r="BZ25" s="1" t="s">
        <v>100</v>
      </c>
      <c r="CA25" s="1" t="s">
        <v>100</v>
      </c>
      <c r="CB25" s="1" t="s">
        <v>100</v>
      </c>
      <c r="CC25" s="1" t="s">
        <v>100</v>
      </c>
      <c r="CD25" s="1" t="s">
        <v>100</v>
      </c>
      <c r="CE25" s="1" t="s">
        <v>100</v>
      </c>
      <c r="CF25" s="1" t="s">
        <v>100</v>
      </c>
      <c r="CH25" s="1" t="s">
        <v>128</v>
      </c>
      <c r="CI25" s="1" t="s">
        <v>101</v>
      </c>
      <c r="CJ25" s="1" t="s">
        <v>118</v>
      </c>
      <c r="CK25" s="1" t="s">
        <v>118</v>
      </c>
      <c r="CL25" s="1" t="s">
        <v>101</v>
      </c>
      <c r="CM25" s="1" t="s">
        <v>103</v>
      </c>
      <c r="CN25" s="1" t="s">
        <v>122</v>
      </c>
      <c r="CO25" s="1" t="s">
        <v>123</v>
      </c>
      <c r="CQ25" s="1"/>
      <c r="CR25" s="1"/>
    </row>
    <row r="26" spans="1:96" ht="13" x14ac:dyDescent="0.15">
      <c r="A26">
        <v>24</v>
      </c>
      <c r="B26" s="3">
        <v>45223.849459490739</v>
      </c>
      <c r="C26" s="21">
        <f t="shared" ca="1" si="0"/>
        <v>17</v>
      </c>
      <c r="D26" s="4">
        <v>39252</v>
      </c>
      <c r="E26" s="4" t="s">
        <v>164</v>
      </c>
      <c r="F26" s="1" t="s">
        <v>94</v>
      </c>
      <c r="G26" s="8" t="s">
        <v>93</v>
      </c>
      <c r="H26" s="1" t="s">
        <v>125</v>
      </c>
      <c r="I26" s="1" t="s">
        <v>113</v>
      </c>
      <c r="J26" s="1" t="s">
        <v>148</v>
      </c>
      <c r="K26" s="1" t="s">
        <v>100</v>
      </c>
      <c r="L26" s="1" t="s">
        <v>101</v>
      </c>
      <c r="M26" s="1" t="s">
        <v>101</v>
      </c>
      <c r="N26" s="1" t="s">
        <v>101</v>
      </c>
      <c r="O26" s="1" t="s">
        <v>103</v>
      </c>
      <c r="P26" s="1" t="s">
        <v>95</v>
      </c>
      <c r="Q26" s="1" t="s">
        <v>165</v>
      </c>
      <c r="R26" s="1" t="s">
        <v>166</v>
      </c>
      <c r="S26" s="1" t="s">
        <v>103</v>
      </c>
      <c r="T26" s="1" t="s">
        <v>101</v>
      </c>
      <c r="U26" s="1" t="s">
        <v>118</v>
      </c>
      <c r="V26" s="1" t="s">
        <v>118</v>
      </c>
      <c r="W26" s="1" t="s">
        <v>101</v>
      </c>
      <c r="X26" s="1" t="s">
        <v>144</v>
      </c>
      <c r="Y26" s="1" t="s">
        <v>103</v>
      </c>
      <c r="Z26" s="1" t="s">
        <v>118</v>
      </c>
      <c r="AA26" s="1" t="s">
        <v>118</v>
      </c>
      <c r="AB26" s="1" t="s">
        <v>118</v>
      </c>
      <c r="AC26" s="1" t="s">
        <v>118</v>
      </c>
      <c r="AD26" s="1" t="s">
        <v>118</v>
      </c>
      <c r="AE26" s="1" t="s">
        <v>117</v>
      </c>
      <c r="AF26" s="1" t="s">
        <v>100</v>
      </c>
      <c r="AG26" s="1" t="s">
        <v>100</v>
      </c>
      <c r="AH26" s="1" t="s">
        <v>100</v>
      </c>
      <c r="AI26" s="1" t="s">
        <v>100</v>
      </c>
      <c r="AJ26" s="1" t="s">
        <v>100</v>
      </c>
      <c r="AK26" s="1" t="s">
        <v>100</v>
      </c>
      <c r="AL26" s="1" t="s">
        <v>100</v>
      </c>
      <c r="AM26" s="1" t="s">
        <v>100</v>
      </c>
      <c r="AN26" s="1" t="s">
        <v>100</v>
      </c>
      <c r="AO26" s="1" t="s">
        <v>100</v>
      </c>
      <c r="AZ26" s="1" t="s">
        <v>106</v>
      </c>
      <c r="BA26" s="1" t="s">
        <v>105</v>
      </c>
      <c r="BB26" s="1" t="s">
        <v>105</v>
      </c>
      <c r="BC26" s="1" t="s">
        <v>119</v>
      </c>
      <c r="BD26" s="1" t="s">
        <v>119</v>
      </c>
      <c r="BE26" s="1" t="s">
        <v>119</v>
      </c>
      <c r="BF26" s="1" t="s">
        <v>119</v>
      </c>
      <c r="BG26" s="1" t="s">
        <v>119</v>
      </c>
      <c r="BH26" s="1" t="s">
        <v>119</v>
      </c>
      <c r="BI26" s="1" t="s">
        <v>119</v>
      </c>
      <c r="BJ26" s="1" t="s">
        <v>106</v>
      </c>
      <c r="BK26" s="1" t="s">
        <v>167</v>
      </c>
      <c r="BL26" s="1" t="s">
        <v>100</v>
      </c>
      <c r="BM26" s="1" t="s">
        <v>100</v>
      </c>
      <c r="BN26" s="1" t="s">
        <v>101</v>
      </c>
      <c r="BO26" s="1" t="s">
        <v>100</v>
      </c>
      <c r="BP26" s="1" t="s">
        <v>100</v>
      </c>
      <c r="BQ26" s="1" t="s">
        <v>100</v>
      </c>
      <c r="BR26" s="1" t="s">
        <v>100</v>
      </c>
      <c r="BS26" s="1" t="s">
        <v>100</v>
      </c>
      <c r="BT26" s="1" t="s">
        <v>100</v>
      </c>
      <c r="BU26" s="1" t="s">
        <v>100</v>
      </c>
      <c r="BV26" s="1" t="s">
        <v>101</v>
      </c>
      <c r="BW26" s="1" t="s">
        <v>100</v>
      </c>
      <c r="BX26" s="1" t="s">
        <v>100</v>
      </c>
      <c r="BY26" s="1" t="s">
        <v>100</v>
      </c>
      <c r="BZ26" s="1" t="s">
        <v>100</v>
      </c>
      <c r="CA26" s="1" t="s">
        <v>100</v>
      </c>
      <c r="CB26" s="1" t="s">
        <v>100</v>
      </c>
      <c r="CC26" s="1" t="s">
        <v>103</v>
      </c>
      <c r="CD26" s="1" t="s">
        <v>103</v>
      </c>
      <c r="CE26" s="1" t="s">
        <v>100</v>
      </c>
      <c r="CF26" s="1" t="s">
        <v>118</v>
      </c>
      <c r="CH26" s="1" t="s">
        <v>168</v>
      </c>
      <c r="CI26" s="1" t="s">
        <v>100</v>
      </c>
      <c r="CJ26" s="1" t="s">
        <v>101</v>
      </c>
      <c r="CK26" s="1" t="s">
        <v>100</v>
      </c>
      <c r="CL26" s="1" t="s">
        <v>101</v>
      </c>
      <c r="CM26" s="1" t="s">
        <v>118</v>
      </c>
      <c r="CN26" s="1" t="s">
        <v>109</v>
      </c>
      <c r="CO26" s="1" t="s">
        <v>110</v>
      </c>
      <c r="CQ26" s="1"/>
      <c r="CR26" s="1"/>
    </row>
    <row r="27" spans="1:96" ht="13" x14ac:dyDescent="0.15">
      <c r="A27">
        <v>25</v>
      </c>
      <c r="B27" s="3">
        <v>45223.849689039351</v>
      </c>
      <c r="C27" s="21">
        <f t="shared" ca="1" si="0"/>
        <v>25</v>
      </c>
      <c r="D27" s="4">
        <v>36270</v>
      </c>
      <c r="E27" s="4" t="s">
        <v>169</v>
      </c>
      <c r="F27" s="1" t="s">
        <v>94</v>
      </c>
      <c r="G27" s="1" t="s">
        <v>124</v>
      </c>
      <c r="H27" s="1" t="s">
        <v>96</v>
      </c>
      <c r="I27" s="1" t="s">
        <v>113</v>
      </c>
      <c r="J27" s="1" t="s">
        <v>114</v>
      </c>
      <c r="K27" s="1" t="s">
        <v>101</v>
      </c>
      <c r="L27" s="1" t="s">
        <v>103</v>
      </c>
      <c r="M27" s="1" t="s">
        <v>101</v>
      </c>
      <c r="N27" s="1" t="s">
        <v>101</v>
      </c>
      <c r="O27" s="1" t="s">
        <v>101</v>
      </c>
      <c r="P27" s="1" t="s">
        <v>115</v>
      </c>
      <c r="X27" s="1" t="s">
        <v>141</v>
      </c>
      <c r="Y27" s="1" t="s">
        <v>101</v>
      </c>
      <c r="Z27" s="1" t="s">
        <v>101</v>
      </c>
      <c r="AA27" s="1" t="s">
        <v>101</v>
      </c>
      <c r="AB27" s="1" t="s">
        <v>101</v>
      </c>
      <c r="AC27" s="1" t="s">
        <v>101</v>
      </c>
      <c r="AD27" s="1" t="s">
        <v>101</v>
      </c>
      <c r="AE27" s="1" t="s">
        <v>147</v>
      </c>
      <c r="AP27" s="1" t="s">
        <v>118</v>
      </c>
      <c r="AQ27" s="1" t="s">
        <v>100</v>
      </c>
      <c r="AR27" s="1" t="s">
        <v>103</v>
      </c>
      <c r="AS27" s="1" t="s">
        <v>101</v>
      </c>
      <c r="AT27" s="1" t="s">
        <v>101</v>
      </c>
      <c r="AU27" s="1" t="s">
        <v>103</v>
      </c>
      <c r="AV27" s="1" t="s">
        <v>118</v>
      </c>
      <c r="AW27" s="1" t="s">
        <v>101</v>
      </c>
      <c r="AX27" s="1" t="s">
        <v>101</v>
      </c>
      <c r="AY27" s="1" t="s">
        <v>101</v>
      </c>
      <c r="AZ27" s="1" t="s">
        <v>105</v>
      </c>
      <c r="BA27" s="1" t="s">
        <v>105</v>
      </c>
      <c r="BB27" s="1" t="s">
        <v>105</v>
      </c>
      <c r="BC27" s="1" t="s">
        <v>106</v>
      </c>
      <c r="BD27" s="1" t="s">
        <v>105</v>
      </c>
      <c r="BE27" s="1" t="s">
        <v>135</v>
      </c>
      <c r="BF27" s="1" t="s">
        <v>106</v>
      </c>
      <c r="BG27" s="1" t="s">
        <v>106</v>
      </c>
      <c r="BH27" s="1" t="s">
        <v>106</v>
      </c>
      <c r="BI27" s="1" t="s">
        <v>119</v>
      </c>
      <c r="BJ27" s="1" t="s">
        <v>119</v>
      </c>
      <c r="BK27" s="1" t="s">
        <v>170</v>
      </c>
      <c r="BL27" s="1" t="s">
        <v>103</v>
      </c>
      <c r="BM27" s="1" t="s">
        <v>101</v>
      </c>
      <c r="BN27" s="1" t="s">
        <v>101</v>
      </c>
      <c r="BO27" s="1" t="s">
        <v>100</v>
      </c>
      <c r="BP27" s="1" t="s">
        <v>100</v>
      </c>
      <c r="BQ27" s="1" t="s">
        <v>100</v>
      </c>
      <c r="BR27" s="1" t="s">
        <v>100</v>
      </c>
      <c r="BS27" s="1" t="s">
        <v>100</v>
      </c>
      <c r="BT27" s="1" t="s">
        <v>101</v>
      </c>
      <c r="BU27" s="1" t="s">
        <v>100</v>
      </c>
      <c r="BV27" s="1" t="s">
        <v>103</v>
      </c>
      <c r="BW27" s="1" t="s">
        <v>100</v>
      </c>
      <c r="BX27" s="1" t="s">
        <v>100</v>
      </c>
      <c r="BY27" s="1" t="s">
        <v>100</v>
      </c>
      <c r="BZ27" s="1" t="s">
        <v>101</v>
      </c>
      <c r="CA27" s="1" t="s">
        <v>100</v>
      </c>
      <c r="CB27" s="1" t="s">
        <v>100</v>
      </c>
      <c r="CC27" s="1" t="s">
        <v>100</v>
      </c>
      <c r="CD27" s="1" t="s">
        <v>101</v>
      </c>
      <c r="CE27" s="1" t="s">
        <v>100</v>
      </c>
      <c r="CF27" s="1" t="s">
        <v>101</v>
      </c>
      <c r="CG27" s="1" t="s">
        <v>171</v>
      </c>
      <c r="CH27" s="1" t="s">
        <v>128</v>
      </c>
      <c r="CI27" s="1" t="s">
        <v>101</v>
      </c>
      <c r="CJ27" s="1" t="s">
        <v>103</v>
      </c>
      <c r="CK27" s="1" t="s">
        <v>101</v>
      </c>
      <c r="CL27" s="1" t="s">
        <v>103</v>
      </c>
      <c r="CM27" s="1" t="s">
        <v>118</v>
      </c>
      <c r="CN27" s="1" t="s">
        <v>122</v>
      </c>
      <c r="CO27" s="1" t="s">
        <v>110</v>
      </c>
      <c r="CP27" s="1" t="s">
        <v>172</v>
      </c>
      <c r="CQ27" s="1"/>
      <c r="CR27" s="1"/>
    </row>
    <row r="28" spans="1:96" ht="13" x14ac:dyDescent="0.15">
      <c r="A28">
        <v>26</v>
      </c>
      <c r="B28" s="3">
        <v>45223.851596516208</v>
      </c>
      <c r="C28" s="21">
        <f t="shared" ca="1" si="0"/>
        <v>24</v>
      </c>
      <c r="D28" s="4">
        <v>36536</v>
      </c>
      <c r="E28" s="4" t="s">
        <v>173</v>
      </c>
      <c r="F28" s="1" t="s">
        <v>93</v>
      </c>
      <c r="G28" s="1" t="s">
        <v>95</v>
      </c>
      <c r="H28" s="1" t="s">
        <v>130</v>
      </c>
      <c r="I28" s="1" t="s">
        <v>97</v>
      </c>
      <c r="Q28" s="1" t="s">
        <v>131</v>
      </c>
      <c r="R28" s="1" t="s">
        <v>99</v>
      </c>
      <c r="S28" s="1" t="s">
        <v>100</v>
      </c>
      <c r="T28" s="1" t="s">
        <v>101</v>
      </c>
      <c r="U28" s="1" t="s">
        <v>118</v>
      </c>
      <c r="V28" s="1" t="s">
        <v>118</v>
      </c>
      <c r="W28" s="1" t="s">
        <v>101</v>
      </c>
      <c r="X28" s="1" t="s">
        <v>116</v>
      </c>
      <c r="Y28" s="1" t="s">
        <v>100</v>
      </c>
      <c r="Z28" s="1" t="s">
        <v>103</v>
      </c>
      <c r="AA28" s="1" t="s">
        <v>103</v>
      </c>
      <c r="AB28" s="1" t="s">
        <v>100</v>
      </c>
      <c r="AC28" s="1" t="s">
        <v>101</v>
      </c>
      <c r="AD28" s="1" t="s">
        <v>101</v>
      </c>
      <c r="AE28" s="1" t="s">
        <v>127</v>
      </c>
      <c r="AF28" s="1" t="s">
        <v>101</v>
      </c>
      <c r="AG28" s="1" t="s">
        <v>100</v>
      </c>
      <c r="AH28" s="1" t="s">
        <v>118</v>
      </c>
      <c r="AI28" s="1" t="s">
        <v>103</v>
      </c>
      <c r="AJ28" s="1" t="s">
        <v>101</v>
      </c>
      <c r="AK28" s="1" t="s">
        <v>101</v>
      </c>
      <c r="AL28" s="1" t="s">
        <v>101</v>
      </c>
      <c r="AM28" s="1" t="s">
        <v>103</v>
      </c>
      <c r="AN28" s="1" t="s">
        <v>101</v>
      </c>
      <c r="AO28" s="1" t="s">
        <v>101</v>
      </c>
      <c r="AZ28" s="1" t="s">
        <v>106</v>
      </c>
      <c r="BA28" s="1" t="s">
        <v>105</v>
      </c>
      <c r="BB28" s="1" t="s">
        <v>119</v>
      </c>
      <c r="BC28" s="1" t="s">
        <v>105</v>
      </c>
      <c r="BD28" s="1" t="s">
        <v>105</v>
      </c>
      <c r="BE28" s="1" t="s">
        <v>105</v>
      </c>
      <c r="BF28" s="1" t="s">
        <v>105</v>
      </c>
      <c r="BG28" s="1" t="s">
        <v>119</v>
      </c>
      <c r="BH28" s="1" t="s">
        <v>119</v>
      </c>
      <c r="BI28" s="1" t="s">
        <v>119</v>
      </c>
      <c r="BJ28" s="1" t="s">
        <v>119</v>
      </c>
      <c r="BK28" s="1" t="s">
        <v>138</v>
      </c>
      <c r="BL28" s="1" t="s">
        <v>100</v>
      </c>
      <c r="BM28" s="1" t="s">
        <v>100</v>
      </c>
      <c r="BN28" s="1" t="s">
        <v>100</v>
      </c>
      <c r="BO28" s="1" t="s">
        <v>100</v>
      </c>
      <c r="BP28" s="1" t="s">
        <v>100</v>
      </c>
      <c r="BQ28" s="1" t="s">
        <v>100</v>
      </c>
      <c r="BR28" s="1" t="s">
        <v>100</v>
      </c>
      <c r="BS28" s="1" t="s">
        <v>100</v>
      </c>
      <c r="BT28" s="1" t="s">
        <v>100</v>
      </c>
      <c r="BU28" s="1" t="s">
        <v>100</v>
      </c>
      <c r="BV28" s="1" t="s">
        <v>103</v>
      </c>
      <c r="BW28" s="1" t="s">
        <v>100</v>
      </c>
      <c r="BX28" s="1" t="s">
        <v>100</v>
      </c>
      <c r="BY28" s="1" t="s">
        <v>100</v>
      </c>
      <c r="BZ28" s="1" t="s">
        <v>100</v>
      </c>
      <c r="CA28" s="1" t="s">
        <v>100</v>
      </c>
      <c r="CB28" s="1" t="s">
        <v>100</v>
      </c>
      <c r="CC28" s="1" t="s">
        <v>100</v>
      </c>
      <c r="CD28" s="1" t="s">
        <v>100</v>
      </c>
      <c r="CE28" s="1" t="s">
        <v>101</v>
      </c>
      <c r="CF28" s="1" t="s">
        <v>103</v>
      </c>
      <c r="CH28" s="1" t="s">
        <v>174</v>
      </c>
      <c r="CI28" s="1" t="s">
        <v>101</v>
      </c>
      <c r="CJ28" s="1" t="s">
        <v>100</v>
      </c>
      <c r="CK28" s="1" t="s">
        <v>100</v>
      </c>
      <c r="CL28" s="1" t="s">
        <v>100</v>
      </c>
      <c r="CM28" s="1" t="s">
        <v>101</v>
      </c>
      <c r="CN28" s="1" t="s">
        <v>122</v>
      </c>
      <c r="CO28" s="1" t="s">
        <v>123</v>
      </c>
      <c r="CQ28" s="1"/>
      <c r="CR28" s="1"/>
    </row>
    <row r="29" spans="1:96" ht="13" x14ac:dyDescent="0.15">
      <c r="A29">
        <v>27</v>
      </c>
      <c r="B29" s="3">
        <v>45223.858916354162</v>
      </c>
      <c r="C29" s="21">
        <f t="shared" ca="1" si="0"/>
        <v>27</v>
      </c>
      <c r="D29" s="4">
        <v>35706</v>
      </c>
      <c r="E29" s="4" t="s">
        <v>111</v>
      </c>
      <c r="F29" s="1" t="s">
        <v>112</v>
      </c>
      <c r="G29" s="1" t="s">
        <v>95</v>
      </c>
      <c r="H29" s="1" t="s">
        <v>130</v>
      </c>
      <c r="I29" s="1" t="s">
        <v>113</v>
      </c>
      <c r="J29" s="1" t="s">
        <v>114</v>
      </c>
      <c r="K29" s="1" t="s">
        <v>101</v>
      </c>
      <c r="L29" s="1" t="s">
        <v>101</v>
      </c>
      <c r="M29" s="1" t="s">
        <v>101</v>
      </c>
      <c r="N29" s="1" t="s">
        <v>100</v>
      </c>
      <c r="O29" s="1" t="s">
        <v>101</v>
      </c>
      <c r="P29" s="1" t="s">
        <v>115</v>
      </c>
      <c r="X29" s="1" t="s">
        <v>175</v>
      </c>
      <c r="Y29" s="1" t="s">
        <v>101</v>
      </c>
      <c r="Z29" s="1" t="s">
        <v>101</v>
      </c>
      <c r="AA29" s="1" t="s">
        <v>100</v>
      </c>
      <c r="AB29" s="1" t="s">
        <v>103</v>
      </c>
      <c r="AC29" s="1" t="s">
        <v>100</v>
      </c>
      <c r="AD29" s="1" t="s">
        <v>101</v>
      </c>
      <c r="AE29" s="1" t="s">
        <v>127</v>
      </c>
      <c r="AF29" s="1" t="s">
        <v>101</v>
      </c>
      <c r="AG29" s="1" t="s">
        <v>100</v>
      </c>
      <c r="AH29" s="1" t="s">
        <v>100</v>
      </c>
      <c r="AI29" s="1" t="s">
        <v>101</v>
      </c>
      <c r="AJ29" s="1" t="s">
        <v>100</v>
      </c>
      <c r="AK29" s="1" t="s">
        <v>100</v>
      </c>
      <c r="AL29" s="1" t="s">
        <v>101</v>
      </c>
      <c r="AM29" s="1" t="s">
        <v>103</v>
      </c>
      <c r="AN29" s="1" t="s">
        <v>101</v>
      </c>
      <c r="AO29" s="1" t="s">
        <v>101</v>
      </c>
      <c r="AZ29" s="1" t="s">
        <v>106</v>
      </c>
      <c r="BA29" s="1" t="s">
        <v>119</v>
      </c>
      <c r="BB29" s="1" t="s">
        <v>105</v>
      </c>
      <c r="BC29" s="1" t="s">
        <v>105</v>
      </c>
      <c r="BD29" s="1" t="s">
        <v>119</v>
      </c>
      <c r="BE29" s="1" t="s">
        <v>119</v>
      </c>
      <c r="BF29" s="1" t="s">
        <v>105</v>
      </c>
      <c r="BG29" s="1" t="s">
        <v>119</v>
      </c>
      <c r="BH29" s="1" t="s">
        <v>106</v>
      </c>
      <c r="BI29" s="1" t="s">
        <v>105</v>
      </c>
      <c r="BJ29" s="1" t="s">
        <v>119</v>
      </c>
      <c r="BK29" s="1" t="s">
        <v>138</v>
      </c>
      <c r="BL29" s="1" t="s">
        <v>101</v>
      </c>
      <c r="BM29" s="1" t="s">
        <v>101</v>
      </c>
      <c r="BN29" s="1" t="s">
        <v>100</v>
      </c>
      <c r="BO29" s="1" t="s">
        <v>101</v>
      </c>
      <c r="BP29" s="1" t="s">
        <v>101</v>
      </c>
      <c r="BQ29" s="1" t="s">
        <v>100</v>
      </c>
      <c r="BR29" s="1" t="s">
        <v>100</v>
      </c>
      <c r="BS29" s="1" t="s">
        <v>101</v>
      </c>
      <c r="BT29" s="1" t="s">
        <v>100</v>
      </c>
      <c r="BU29" s="1" t="s">
        <v>100</v>
      </c>
      <c r="BV29" s="1" t="s">
        <v>100</v>
      </c>
      <c r="BW29" s="1" t="s">
        <v>100</v>
      </c>
      <c r="BX29" s="1" t="s">
        <v>101</v>
      </c>
      <c r="BY29" s="1" t="s">
        <v>101</v>
      </c>
      <c r="BZ29" s="1" t="s">
        <v>100</v>
      </c>
      <c r="CA29" s="1" t="s">
        <v>100</v>
      </c>
      <c r="CB29" s="1" t="s">
        <v>103</v>
      </c>
      <c r="CC29" s="1" t="s">
        <v>103</v>
      </c>
      <c r="CD29" s="1" t="s">
        <v>118</v>
      </c>
      <c r="CE29" s="1" t="s">
        <v>100</v>
      </c>
      <c r="CF29" s="1" t="s">
        <v>101</v>
      </c>
      <c r="CH29" s="1" t="s">
        <v>176</v>
      </c>
      <c r="CI29" s="1" t="s">
        <v>101</v>
      </c>
      <c r="CJ29" s="1" t="s">
        <v>101</v>
      </c>
      <c r="CK29" s="1" t="s">
        <v>103</v>
      </c>
      <c r="CL29" s="1" t="s">
        <v>100</v>
      </c>
      <c r="CM29" s="1" t="s">
        <v>101</v>
      </c>
      <c r="CN29" s="1" t="s">
        <v>122</v>
      </c>
      <c r="CO29" s="1" t="s">
        <v>123</v>
      </c>
      <c r="CQ29" s="1"/>
      <c r="CR29" s="1"/>
    </row>
    <row r="30" spans="1:96" ht="13" x14ac:dyDescent="0.15">
      <c r="A30">
        <v>28</v>
      </c>
      <c r="B30" s="3">
        <v>45223.868313252315</v>
      </c>
      <c r="C30" s="21">
        <f t="shared" ca="1" si="0"/>
        <v>18</v>
      </c>
      <c r="D30" s="4">
        <v>39034</v>
      </c>
      <c r="E30" s="4" t="s">
        <v>177</v>
      </c>
      <c r="F30" s="1" t="s">
        <v>94</v>
      </c>
      <c r="G30" s="1" t="s">
        <v>112</v>
      </c>
      <c r="H30" s="1" t="s">
        <v>125</v>
      </c>
      <c r="I30" s="1" t="s">
        <v>113</v>
      </c>
      <c r="J30" s="1" t="s">
        <v>126</v>
      </c>
      <c r="K30" s="1" t="s">
        <v>103</v>
      </c>
      <c r="L30" s="1" t="s">
        <v>103</v>
      </c>
      <c r="M30" s="1" t="s">
        <v>103</v>
      </c>
      <c r="N30" s="1" t="s">
        <v>118</v>
      </c>
      <c r="O30" s="1" t="s">
        <v>101</v>
      </c>
      <c r="P30" s="1" t="s">
        <v>115</v>
      </c>
      <c r="X30" s="1" t="s">
        <v>141</v>
      </c>
      <c r="Y30" s="1" t="s">
        <v>101</v>
      </c>
      <c r="Z30" s="1" t="s">
        <v>101</v>
      </c>
      <c r="AA30" s="1" t="s">
        <v>101</v>
      </c>
      <c r="AB30" s="1" t="s">
        <v>118</v>
      </c>
      <c r="AC30" s="1" t="s">
        <v>100</v>
      </c>
      <c r="AD30" s="1" t="s">
        <v>101</v>
      </c>
      <c r="AE30" s="1" t="s">
        <v>147</v>
      </c>
      <c r="AP30" s="1" t="s">
        <v>101</v>
      </c>
      <c r="AQ30" s="1" t="s">
        <v>100</v>
      </c>
      <c r="AR30" s="1" t="s">
        <v>100</v>
      </c>
      <c r="AS30" s="1" t="s">
        <v>103</v>
      </c>
      <c r="AT30" s="1" t="s">
        <v>100</v>
      </c>
      <c r="AU30" s="1" t="s">
        <v>101</v>
      </c>
      <c r="AV30" s="1" t="s">
        <v>101</v>
      </c>
      <c r="AW30" s="1" t="s">
        <v>101</v>
      </c>
      <c r="AX30" s="1" t="s">
        <v>101</v>
      </c>
      <c r="AY30" s="1" t="s">
        <v>103</v>
      </c>
      <c r="AZ30" s="1" t="s">
        <v>119</v>
      </c>
      <c r="BA30" s="1" t="s">
        <v>105</v>
      </c>
      <c r="BB30" s="1" t="s">
        <v>105</v>
      </c>
      <c r="BC30" s="1" t="s">
        <v>105</v>
      </c>
      <c r="BD30" s="1" t="s">
        <v>119</v>
      </c>
      <c r="BE30" s="1" t="s">
        <v>119</v>
      </c>
      <c r="BF30" s="1" t="s">
        <v>119</v>
      </c>
      <c r="BG30" s="1" t="s">
        <v>119</v>
      </c>
      <c r="BH30" s="1" t="s">
        <v>105</v>
      </c>
      <c r="BI30" s="1" t="s">
        <v>119</v>
      </c>
      <c r="BJ30" s="1" t="s">
        <v>119</v>
      </c>
      <c r="BK30" s="1" t="s">
        <v>120</v>
      </c>
      <c r="BL30" s="1" t="s">
        <v>101</v>
      </c>
      <c r="BM30" s="1" t="s">
        <v>101</v>
      </c>
      <c r="BN30" s="1" t="s">
        <v>100</v>
      </c>
      <c r="BO30" s="1" t="s">
        <v>100</v>
      </c>
      <c r="BP30" s="1" t="s">
        <v>101</v>
      </c>
      <c r="BQ30" s="1" t="s">
        <v>100</v>
      </c>
      <c r="BR30" s="1" t="s">
        <v>101</v>
      </c>
      <c r="BS30" s="1" t="s">
        <v>101</v>
      </c>
      <c r="BT30" s="1" t="s">
        <v>101</v>
      </c>
      <c r="BU30" s="1" t="s">
        <v>100</v>
      </c>
      <c r="BV30" s="1" t="s">
        <v>101</v>
      </c>
      <c r="BW30" s="1" t="s">
        <v>100</v>
      </c>
      <c r="BX30" s="1" t="s">
        <v>100</v>
      </c>
      <c r="BY30" s="1" t="s">
        <v>100</v>
      </c>
      <c r="BZ30" s="1" t="s">
        <v>100</v>
      </c>
      <c r="CA30" s="1" t="s">
        <v>100</v>
      </c>
      <c r="CB30" s="1" t="s">
        <v>100</v>
      </c>
      <c r="CC30" s="1" t="s">
        <v>100</v>
      </c>
      <c r="CD30" s="1" t="s">
        <v>100</v>
      </c>
      <c r="CE30" s="1" t="s">
        <v>100</v>
      </c>
      <c r="CF30" s="1" t="s">
        <v>100</v>
      </c>
      <c r="CH30" s="1" t="s">
        <v>128</v>
      </c>
      <c r="CI30" s="1" t="s">
        <v>103</v>
      </c>
      <c r="CJ30" s="1" t="s">
        <v>118</v>
      </c>
      <c r="CK30" s="1" t="s">
        <v>118</v>
      </c>
      <c r="CL30" s="1" t="s">
        <v>118</v>
      </c>
      <c r="CM30" s="1" t="s">
        <v>103</v>
      </c>
      <c r="CN30" s="1" t="s">
        <v>109</v>
      </c>
      <c r="CO30" s="1" t="s">
        <v>110</v>
      </c>
      <c r="CQ30" s="1"/>
      <c r="CR30" s="1"/>
    </row>
    <row r="31" spans="1:96" ht="13" x14ac:dyDescent="0.15">
      <c r="A31">
        <v>29</v>
      </c>
      <c r="B31" s="3">
        <v>45223.869158425921</v>
      </c>
      <c r="C31" s="21">
        <f t="shared" ca="1" si="0"/>
        <v>18</v>
      </c>
      <c r="D31" s="4">
        <v>38873</v>
      </c>
      <c r="E31" s="4" t="s">
        <v>93</v>
      </c>
      <c r="F31" s="1" t="s">
        <v>94</v>
      </c>
      <c r="G31" s="1" t="s">
        <v>112</v>
      </c>
      <c r="H31" s="1" t="s">
        <v>125</v>
      </c>
      <c r="I31" s="1" t="s">
        <v>113</v>
      </c>
      <c r="J31" s="1" t="s">
        <v>148</v>
      </c>
      <c r="K31" s="1" t="s">
        <v>101</v>
      </c>
      <c r="L31" s="1" t="s">
        <v>101</v>
      </c>
      <c r="M31" s="1" t="s">
        <v>101</v>
      </c>
      <c r="N31" s="1" t="s">
        <v>103</v>
      </c>
      <c r="O31" s="1" t="s">
        <v>101</v>
      </c>
      <c r="P31" s="1" t="s">
        <v>115</v>
      </c>
      <c r="X31" s="1" t="s">
        <v>144</v>
      </c>
      <c r="Y31" s="1" t="s">
        <v>103</v>
      </c>
      <c r="Z31" s="1" t="s">
        <v>101</v>
      </c>
      <c r="AA31" s="1" t="s">
        <v>118</v>
      </c>
      <c r="AB31" s="1" t="s">
        <v>103</v>
      </c>
      <c r="AC31" s="1" t="s">
        <v>100</v>
      </c>
      <c r="AD31" s="1" t="s">
        <v>100</v>
      </c>
      <c r="AE31" s="1" t="s">
        <v>127</v>
      </c>
      <c r="AF31" s="1" t="s">
        <v>101</v>
      </c>
      <c r="AG31" s="1" t="s">
        <v>101</v>
      </c>
      <c r="AH31" s="1" t="s">
        <v>118</v>
      </c>
      <c r="AI31" s="1" t="s">
        <v>103</v>
      </c>
      <c r="AJ31" s="1" t="s">
        <v>103</v>
      </c>
      <c r="AK31" s="1" t="s">
        <v>103</v>
      </c>
      <c r="AL31" s="1" t="s">
        <v>100</v>
      </c>
      <c r="AM31" s="1" t="s">
        <v>101</v>
      </c>
      <c r="AN31" s="1" t="s">
        <v>103</v>
      </c>
      <c r="AO31" s="1" t="s">
        <v>103</v>
      </c>
      <c r="AZ31" s="1" t="s">
        <v>119</v>
      </c>
      <c r="BA31" s="1" t="s">
        <v>105</v>
      </c>
      <c r="BB31" s="1" t="s">
        <v>105</v>
      </c>
      <c r="BC31" s="1" t="s">
        <v>106</v>
      </c>
      <c r="BD31" s="1" t="s">
        <v>106</v>
      </c>
      <c r="BE31" s="1" t="s">
        <v>106</v>
      </c>
      <c r="BF31" s="1" t="s">
        <v>106</v>
      </c>
      <c r="BG31" s="1" t="s">
        <v>106</v>
      </c>
      <c r="BH31" s="1" t="s">
        <v>105</v>
      </c>
      <c r="BI31" s="1" t="s">
        <v>119</v>
      </c>
      <c r="BJ31" s="1" t="s">
        <v>105</v>
      </c>
      <c r="BK31" s="1" t="s">
        <v>120</v>
      </c>
      <c r="BL31" s="1" t="s">
        <v>103</v>
      </c>
      <c r="BM31" s="1" t="s">
        <v>101</v>
      </c>
      <c r="BN31" s="1" t="s">
        <v>100</v>
      </c>
      <c r="BO31" s="1" t="s">
        <v>100</v>
      </c>
      <c r="BP31" s="1" t="s">
        <v>101</v>
      </c>
      <c r="BQ31" s="1" t="s">
        <v>100</v>
      </c>
      <c r="BR31" s="1" t="s">
        <v>101</v>
      </c>
      <c r="BS31" s="1" t="s">
        <v>101</v>
      </c>
      <c r="BT31" s="1" t="s">
        <v>103</v>
      </c>
      <c r="BU31" s="1" t="s">
        <v>100</v>
      </c>
      <c r="BV31" s="1" t="s">
        <v>101</v>
      </c>
      <c r="BW31" s="1" t="s">
        <v>100</v>
      </c>
      <c r="BX31" s="1" t="s">
        <v>100</v>
      </c>
      <c r="BY31" s="1" t="s">
        <v>100</v>
      </c>
      <c r="BZ31" s="1" t="s">
        <v>101</v>
      </c>
      <c r="CA31" s="1" t="s">
        <v>101</v>
      </c>
      <c r="CB31" s="1" t="s">
        <v>101</v>
      </c>
      <c r="CC31" s="1" t="s">
        <v>101</v>
      </c>
      <c r="CD31" s="1" t="s">
        <v>100</v>
      </c>
      <c r="CE31" s="1" t="s">
        <v>101</v>
      </c>
      <c r="CF31" s="1" t="s">
        <v>100</v>
      </c>
      <c r="CH31" s="1" t="s">
        <v>128</v>
      </c>
      <c r="CI31" s="1" t="s">
        <v>100</v>
      </c>
      <c r="CJ31" s="1" t="s">
        <v>101</v>
      </c>
      <c r="CK31" s="1" t="s">
        <v>100</v>
      </c>
      <c r="CL31" s="1" t="s">
        <v>118</v>
      </c>
      <c r="CM31" s="1" t="s">
        <v>118</v>
      </c>
      <c r="CN31" s="1" t="s">
        <v>163</v>
      </c>
      <c r="CO31" s="1" t="s">
        <v>110</v>
      </c>
      <c r="CQ31" s="1"/>
      <c r="CR31" s="1"/>
    </row>
    <row r="32" spans="1:96" ht="13" x14ac:dyDescent="0.15">
      <c r="A32">
        <v>30</v>
      </c>
      <c r="B32" s="3">
        <v>45223.870774629628</v>
      </c>
      <c r="C32" s="21">
        <f t="shared" ca="1" si="0"/>
        <v>20</v>
      </c>
      <c r="D32" s="4">
        <v>38223</v>
      </c>
      <c r="E32" s="4" t="s">
        <v>112</v>
      </c>
      <c r="F32" s="1" t="s">
        <v>94</v>
      </c>
      <c r="G32" s="1" t="s">
        <v>95</v>
      </c>
      <c r="H32" s="1" t="s">
        <v>125</v>
      </c>
      <c r="I32" s="1" t="s">
        <v>113</v>
      </c>
      <c r="J32" s="1" t="s">
        <v>148</v>
      </c>
      <c r="K32" s="1" t="s">
        <v>101</v>
      </c>
      <c r="L32" s="1" t="s">
        <v>101</v>
      </c>
      <c r="M32" s="1" t="s">
        <v>101</v>
      </c>
      <c r="N32" s="1" t="s">
        <v>103</v>
      </c>
      <c r="O32" s="1" t="s">
        <v>101</v>
      </c>
      <c r="P32" s="1" t="s">
        <v>115</v>
      </c>
      <c r="X32" s="1" t="s">
        <v>116</v>
      </c>
      <c r="Y32" s="1" t="s">
        <v>100</v>
      </c>
      <c r="Z32" s="1" t="s">
        <v>101</v>
      </c>
      <c r="AA32" s="1" t="s">
        <v>100</v>
      </c>
      <c r="AB32" s="1" t="s">
        <v>100</v>
      </c>
      <c r="AC32" s="1" t="s">
        <v>100</v>
      </c>
      <c r="AD32" s="1" t="s">
        <v>100</v>
      </c>
      <c r="AE32" s="1" t="s">
        <v>147</v>
      </c>
      <c r="AP32" s="1" t="s">
        <v>103</v>
      </c>
      <c r="AQ32" s="1" t="s">
        <v>101</v>
      </c>
      <c r="AR32" s="1" t="s">
        <v>103</v>
      </c>
      <c r="AS32" s="1" t="s">
        <v>118</v>
      </c>
      <c r="AT32" s="1" t="s">
        <v>103</v>
      </c>
      <c r="AU32" s="1" t="s">
        <v>101</v>
      </c>
      <c r="AV32" s="1" t="s">
        <v>101</v>
      </c>
      <c r="AW32" s="1" t="s">
        <v>100</v>
      </c>
      <c r="AX32" s="1" t="s">
        <v>103</v>
      </c>
      <c r="AY32" s="1" t="s">
        <v>101</v>
      </c>
      <c r="AZ32" s="1" t="s">
        <v>119</v>
      </c>
      <c r="BA32" s="1" t="s">
        <v>119</v>
      </c>
      <c r="BB32" s="1" t="s">
        <v>119</v>
      </c>
      <c r="BC32" s="1" t="s">
        <v>119</v>
      </c>
      <c r="BD32" s="1" t="s">
        <v>105</v>
      </c>
      <c r="BE32" s="1" t="s">
        <v>119</v>
      </c>
      <c r="BF32" s="1" t="s">
        <v>105</v>
      </c>
      <c r="BG32" s="1" t="s">
        <v>106</v>
      </c>
      <c r="BH32" s="1" t="s">
        <v>105</v>
      </c>
      <c r="BI32" s="1" t="s">
        <v>106</v>
      </c>
      <c r="BJ32" s="1" t="s">
        <v>119</v>
      </c>
      <c r="BK32" s="1" t="s">
        <v>178</v>
      </c>
      <c r="BL32" s="1" t="s">
        <v>101</v>
      </c>
      <c r="BM32" s="1" t="s">
        <v>100</v>
      </c>
      <c r="BN32" s="1" t="s">
        <v>100</v>
      </c>
      <c r="BO32" s="1" t="s">
        <v>100</v>
      </c>
      <c r="BP32" s="1" t="s">
        <v>103</v>
      </c>
      <c r="BQ32" s="1" t="s">
        <v>101</v>
      </c>
      <c r="BR32" s="1" t="s">
        <v>100</v>
      </c>
      <c r="BS32" s="1" t="s">
        <v>100</v>
      </c>
      <c r="BT32" s="1" t="s">
        <v>100</v>
      </c>
      <c r="BU32" s="1" t="s">
        <v>100</v>
      </c>
      <c r="BV32" s="1" t="s">
        <v>101</v>
      </c>
      <c r="BW32" s="1" t="s">
        <v>100</v>
      </c>
      <c r="BX32" s="1" t="s">
        <v>100</v>
      </c>
      <c r="BY32" s="1" t="s">
        <v>100</v>
      </c>
      <c r="BZ32" s="1" t="s">
        <v>100</v>
      </c>
      <c r="CA32" s="1" t="s">
        <v>100</v>
      </c>
      <c r="CB32" s="1" t="s">
        <v>100</v>
      </c>
      <c r="CC32" s="1" t="s">
        <v>103</v>
      </c>
      <c r="CD32" s="1" t="s">
        <v>100</v>
      </c>
      <c r="CE32" s="1" t="s">
        <v>100</v>
      </c>
      <c r="CF32" s="1" t="s">
        <v>100</v>
      </c>
      <c r="CH32" s="1" t="s">
        <v>128</v>
      </c>
      <c r="CI32" s="1" t="s">
        <v>100</v>
      </c>
      <c r="CJ32" s="1" t="s">
        <v>103</v>
      </c>
      <c r="CK32" s="1" t="s">
        <v>101</v>
      </c>
      <c r="CL32" s="1" t="s">
        <v>101</v>
      </c>
      <c r="CM32" s="1" t="s">
        <v>100</v>
      </c>
      <c r="CN32" s="1" t="s">
        <v>122</v>
      </c>
      <c r="CO32" s="1" t="s">
        <v>110</v>
      </c>
      <c r="CQ32" s="1"/>
      <c r="CR32" s="1"/>
    </row>
    <row r="33" spans="1:96" ht="13" x14ac:dyDescent="0.15">
      <c r="A33">
        <v>31</v>
      </c>
      <c r="B33" s="3">
        <v>45223.877090011578</v>
      </c>
      <c r="C33" s="21">
        <f t="shared" ca="1" si="0"/>
        <v>19</v>
      </c>
      <c r="D33" s="4">
        <v>38497</v>
      </c>
      <c r="E33" s="4" t="s">
        <v>177</v>
      </c>
      <c r="F33" s="1" t="s">
        <v>94</v>
      </c>
      <c r="G33" s="1" t="s">
        <v>93</v>
      </c>
      <c r="H33" s="1" t="s">
        <v>125</v>
      </c>
      <c r="I33" s="1" t="s">
        <v>113</v>
      </c>
      <c r="J33" s="1" t="s">
        <v>126</v>
      </c>
      <c r="K33" s="1" t="s">
        <v>103</v>
      </c>
      <c r="L33" s="1" t="s">
        <v>101</v>
      </c>
      <c r="M33" s="1" t="s">
        <v>101</v>
      </c>
      <c r="N33" s="1" t="s">
        <v>101</v>
      </c>
      <c r="O33" s="1" t="s">
        <v>101</v>
      </c>
      <c r="P33" s="1" t="s">
        <v>95</v>
      </c>
      <c r="Q33" s="1" t="s">
        <v>165</v>
      </c>
      <c r="R33" s="1" t="s">
        <v>166</v>
      </c>
      <c r="S33" s="1" t="s">
        <v>101</v>
      </c>
      <c r="T33" s="1" t="s">
        <v>103</v>
      </c>
      <c r="U33" s="1" t="s">
        <v>101</v>
      </c>
      <c r="V33" s="1" t="s">
        <v>103</v>
      </c>
      <c r="W33" s="1" t="s">
        <v>103</v>
      </c>
      <c r="X33" s="1" t="s">
        <v>116</v>
      </c>
      <c r="Y33" s="1" t="s">
        <v>100</v>
      </c>
      <c r="Z33" s="1" t="s">
        <v>100</v>
      </c>
      <c r="AA33" s="1" t="s">
        <v>100</v>
      </c>
      <c r="AB33" s="1" t="s">
        <v>100</v>
      </c>
      <c r="AC33" s="1" t="s">
        <v>100</v>
      </c>
      <c r="AD33" s="1" t="s">
        <v>100</v>
      </c>
      <c r="AE33" s="1" t="s">
        <v>127</v>
      </c>
      <c r="AF33" s="1" t="s">
        <v>100</v>
      </c>
      <c r="AG33" s="1" t="s">
        <v>103</v>
      </c>
      <c r="AH33" s="1" t="s">
        <v>118</v>
      </c>
      <c r="AI33" s="1" t="s">
        <v>100</v>
      </c>
      <c r="AJ33" s="1" t="s">
        <v>100</v>
      </c>
      <c r="AK33" s="1" t="s">
        <v>118</v>
      </c>
      <c r="AL33" s="1" t="s">
        <v>101</v>
      </c>
      <c r="AM33" s="1" t="s">
        <v>103</v>
      </c>
      <c r="AN33" s="1" t="s">
        <v>101</v>
      </c>
      <c r="AO33" s="1" t="s">
        <v>100</v>
      </c>
      <c r="AZ33" s="1" t="s">
        <v>119</v>
      </c>
      <c r="BA33" s="1" t="s">
        <v>106</v>
      </c>
      <c r="BB33" s="1" t="s">
        <v>106</v>
      </c>
      <c r="BC33" s="1" t="s">
        <v>106</v>
      </c>
      <c r="BD33" s="1" t="s">
        <v>135</v>
      </c>
      <c r="BE33" s="1" t="s">
        <v>106</v>
      </c>
      <c r="BF33" s="1" t="s">
        <v>106</v>
      </c>
      <c r="BG33" s="1" t="s">
        <v>106</v>
      </c>
      <c r="BH33" s="1" t="s">
        <v>106</v>
      </c>
      <c r="BI33" s="1" t="s">
        <v>106</v>
      </c>
      <c r="BJ33" s="1" t="s">
        <v>119</v>
      </c>
      <c r="BK33" s="1" t="s">
        <v>120</v>
      </c>
      <c r="BL33" s="1" t="s">
        <v>103</v>
      </c>
      <c r="BM33" s="1" t="s">
        <v>103</v>
      </c>
      <c r="BN33" s="1" t="s">
        <v>100</v>
      </c>
      <c r="BO33" s="1" t="s">
        <v>100</v>
      </c>
      <c r="BP33" s="1" t="s">
        <v>103</v>
      </c>
      <c r="BQ33" s="1" t="s">
        <v>101</v>
      </c>
      <c r="BR33" s="1" t="s">
        <v>100</v>
      </c>
      <c r="BS33" s="1" t="s">
        <v>100</v>
      </c>
      <c r="BT33" s="1" t="s">
        <v>101</v>
      </c>
      <c r="BU33" s="1" t="s">
        <v>100</v>
      </c>
      <c r="BV33" s="1" t="s">
        <v>103</v>
      </c>
      <c r="BW33" s="1" t="s">
        <v>100</v>
      </c>
      <c r="BX33" s="1" t="s">
        <v>100</v>
      </c>
      <c r="BY33" s="1" t="s">
        <v>101</v>
      </c>
      <c r="BZ33" s="1" t="s">
        <v>100</v>
      </c>
      <c r="CA33" s="1" t="s">
        <v>100</v>
      </c>
      <c r="CB33" s="1" t="s">
        <v>100</v>
      </c>
      <c r="CC33" s="1" t="s">
        <v>101</v>
      </c>
      <c r="CD33" s="1" t="s">
        <v>100</v>
      </c>
      <c r="CE33" s="1" t="s">
        <v>100</v>
      </c>
      <c r="CF33" s="1" t="s">
        <v>101</v>
      </c>
      <c r="CH33" s="1" t="s">
        <v>128</v>
      </c>
      <c r="CI33" s="1" t="s">
        <v>101</v>
      </c>
      <c r="CJ33" s="1" t="s">
        <v>101</v>
      </c>
      <c r="CK33" s="1" t="s">
        <v>103</v>
      </c>
      <c r="CL33" s="1" t="s">
        <v>103</v>
      </c>
      <c r="CM33" s="1" t="s">
        <v>100</v>
      </c>
      <c r="CN33" s="1" t="s">
        <v>163</v>
      </c>
      <c r="CO33" s="1" t="s">
        <v>110</v>
      </c>
      <c r="CP33" s="1" t="s">
        <v>179</v>
      </c>
      <c r="CQ33" s="1"/>
      <c r="CR33" s="1"/>
    </row>
    <row r="34" spans="1:96" ht="13" x14ac:dyDescent="0.15">
      <c r="A34">
        <v>32</v>
      </c>
      <c r="B34" s="3">
        <v>45223.882262673607</v>
      </c>
      <c r="C34" s="21">
        <f t="shared" ca="1" si="0"/>
        <v>19</v>
      </c>
      <c r="D34" s="4">
        <v>38603</v>
      </c>
      <c r="E34" s="4" t="s">
        <v>180</v>
      </c>
      <c r="F34" s="1" t="s">
        <v>94</v>
      </c>
      <c r="G34" s="1" t="s">
        <v>95</v>
      </c>
      <c r="H34" s="1" t="s">
        <v>125</v>
      </c>
      <c r="I34" s="1" t="s">
        <v>113</v>
      </c>
      <c r="J34" s="1" t="s">
        <v>126</v>
      </c>
      <c r="K34" s="1" t="s">
        <v>101</v>
      </c>
      <c r="L34" s="1" t="s">
        <v>100</v>
      </c>
      <c r="M34" s="1" t="s">
        <v>101</v>
      </c>
      <c r="N34" s="1" t="s">
        <v>103</v>
      </c>
      <c r="O34" s="1" t="s">
        <v>101</v>
      </c>
      <c r="P34" s="1" t="s">
        <v>115</v>
      </c>
      <c r="X34" s="1" t="s">
        <v>141</v>
      </c>
      <c r="Y34" s="1" t="s">
        <v>103</v>
      </c>
      <c r="Z34" s="1" t="s">
        <v>118</v>
      </c>
      <c r="AA34" s="1" t="s">
        <v>103</v>
      </c>
      <c r="AB34" s="1" t="s">
        <v>103</v>
      </c>
      <c r="AC34" s="1" t="s">
        <v>103</v>
      </c>
      <c r="AD34" s="1" t="s">
        <v>103</v>
      </c>
      <c r="AE34" s="1" t="s">
        <v>117</v>
      </c>
      <c r="AF34" s="1" t="s">
        <v>100</v>
      </c>
      <c r="AG34" s="1" t="s">
        <v>101</v>
      </c>
      <c r="AH34" s="1" t="s">
        <v>103</v>
      </c>
      <c r="AI34" s="1" t="s">
        <v>100</v>
      </c>
      <c r="AJ34" s="1" t="s">
        <v>101</v>
      </c>
      <c r="AK34" s="1" t="s">
        <v>118</v>
      </c>
      <c r="AL34" s="1" t="s">
        <v>103</v>
      </c>
      <c r="AM34" s="1" t="s">
        <v>103</v>
      </c>
      <c r="AN34" s="1" t="s">
        <v>101</v>
      </c>
      <c r="AO34" s="1" t="s">
        <v>100</v>
      </c>
      <c r="AZ34" s="1" t="s">
        <v>105</v>
      </c>
      <c r="BA34" s="1" t="s">
        <v>119</v>
      </c>
      <c r="BB34" s="1" t="s">
        <v>105</v>
      </c>
      <c r="BC34" s="1" t="s">
        <v>105</v>
      </c>
      <c r="BD34" s="1" t="s">
        <v>105</v>
      </c>
      <c r="BE34" s="1" t="s">
        <v>106</v>
      </c>
      <c r="BF34" s="1" t="s">
        <v>106</v>
      </c>
      <c r="BG34" s="1" t="s">
        <v>105</v>
      </c>
      <c r="BH34" s="1" t="s">
        <v>106</v>
      </c>
      <c r="BI34" s="1" t="s">
        <v>119</v>
      </c>
      <c r="BJ34" s="1" t="s">
        <v>119</v>
      </c>
      <c r="BK34" s="1" t="s">
        <v>138</v>
      </c>
      <c r="BL34" s="1" t="s">
        <v>103</v>
      </c>
      <c r="BM34" s="1" t="s">
        <v>101</v>
      </c>
      <c r="BN34" s="1" t="s">
        <v>100</v>
      </c>
      <c r="BO34" s="1" t="s">
        <v>101</v>
      </c>
      <c r="BP34" s="1" t="s">
        <v>101</v>
      </c>
      <c r="BQ34" s="1" t="s">
        <v>101</v>
      </c>
      <c r="BR34" s="1" t="s">
        <v>100</v>
      </c>
      <c r="BS34" s="1" t="s">
        <v>100</v>
      </c>
      <c r="BT34" s="1" t="s">
        <v>103</v>
      </c>
      <c r="BU34" s="1" t="s">
        <v>100</v>
      </c>
      <c r="BV34" s="1" t="s">
        <v>103</v>
      </c>
      <c r="BW34" s="1" t="s">
        <v>100</v>
      </c>
      <c r="BX34" s="1" t="s">
        <v>100</v>
      </c>
      <c r="BY34" s="1" t="s">
        <v>100</v>
      </c>
      <c r="BZ34" s="1" t="s">
        <v>100</v>
      </c>
      <c r="CA34" s="1" t="s">
        <v>100</v>
      </c>
      <c r="CB34" s="1" t="s">
        <v>100</v>
      </c>
      <c r="CC34" s="1" t="s">
        <v>101</v>
      </c>
      <c r="CD34" s="1" t="s">
        <v>100</v>
      </c>
      <c r="CE34" s="1" t="s">
        <v>100</v>
      </c>
      <c r="CF34" s="1" t="s">
        <v>101</v>
      </c>
      <c r="CH34" s="1" t="s">
        <v>128</v>
      </c>
      <c r="CI34" s="1" t="s">
        <v>100</v>
      </c>
      <c r="CJ34" s="1" t="s">
        <v>100</v>
      </c>
      <c r="CK34" s="1" t="s">
        <v>100</v>
      </c>
      <c r="CL34" s="1" t="s">
        <v>100</v>
      </c>
      <c r="CM34" s="1" t="s">
        <v>101</v>
      </c>
      <c r="CN34" s="1" t="s">
        <v>122</v>
      </c>
      <c r="CO34" s="1" t="s">
        <v>110</v>
      </c>
      <c r="CQ34" s="1"/>
      <c r="CR34" s="1"/>
    </row>
    <row r="35" spans="1:96" ht="13" x14ac:dyDescent="0.15">
      <c r="A35">
        <v>33</v>
      </c>
      <c r="B35" s="3">
        <v>45223.888172870371</v>
      </c>
      <c r="C35" s="21">
        <f t="shared" ca="1" si="0"/>
        <v>28</v>
      </c>
      <c r="D35" s="4">
        <v>35097</v>
      </c>
      <c r="E35" s="4" t="s">
        <v>112</v>
      </c>
      <c r="F35" s="1" t="s">
        <v>94</v>
      </c>
      <c r="G35" s="1" t="s">
        <v>124</v>
      </c>
      <c r="H35" s="1" t="s">
        <v>130</v>
      </c>
      <c r="I35" s="1" t="s">
        <v>97</v>
      </c>
      <c r="Q35" s="1" t="s">
        <v>131</v>
      </c>
      <c r="R35" s="1" t="s">
        <v>99</v>
      </c>
      <c r="S35" s="1" t="s">
        <v>101</v>
      </c>
      <c r="T35" s="1" t="s">
        <v>101</v>
      </c>
      <c r="U35" s="1" t="s">
        <v>101</v>
      </c>
      <c r="V35" s="1" t="s">
        <v>118</v>
      </c>
      <c r="W35" s="1" t="s">
        <v>101</v>
      </c>
      <c r="X35" s="1" t="s">
        <v>141</v>
      </c>
      <c r="Y35" s="1" t="s">
        <v>100</v>
      </c>
      <c r="Z35" s="1" t="s">
        <v>101</v>
      </c>
      <c r="AA35" s="1" t="s">
        <v>101</v>
      </c>
      <c r="AB35" s="1" t="s">
        <v>100</v>
      </c>
      <c r="AC35" s="1" t="s">
        <v>100</v>
      </c>
      <c r="AD35" s="1" t="s">
        <v>100</v>
      </c>
      <c r="AE35" s="1" t="s">
        <v>117</v>
      </c>
      <c r="AF35" s="1" t="s">
        <v>100</v>
      </c>
      <c r="AG35" s="1" t="s">
        <v>100</v>
      </c>
      <c r="AH35" s="1" t="s">
        <v>100</v>
      </c>
      <c r="AI35" s="1" t="s">
        <v>100</v>
      </c>
      <c r="AJ35" s="1" t="s">
        <v>100</v>
      </c>
      <c r="AK35" s="1" t="s">
        <v>100</v>
      </c>
      <c r="AL35" s="1" t="s">
        <v>100</v>
      </c>
      <c r="AM35" s="1" t="s">
        <v>103</v>
      </c>
      <c r="AN35" s="1" t="s">
        <v>103</v>
      </c>
      <c r="AO35" s="1" t="s">
        <v>100</v>
      </c>
      <c r="AZ35" s="1" t="s">
        <v>119</v>
      </c>
      <c r="BA35" s="1" t="s">
        <v>105</v>
      </c>
      <c r="BB35" s="1" t="s">
        <v>119</v>
      </c>
      <c r="BC35" s="1" t="s">
        <v>119</v>
      </c>
      <c r="BD35" s="1" t="s">
        <v>119</v>
      </c>
      <c r="BE35" s="1" t="s">
        <v>119</v>
      </c>
      <c r="BF35" s="1" t="s">
        <v>119</v>
      </c>
      <c r="BG35" s="1" t="s">
        <v>119</v>
      </c>
      <c r="BH35" s="1" t="s">
        <v>119</v>
      </c>
      <c r="BI35" s="1" t="s">
        <v>119</v>
      </c>
      <c r="BJ35" s="1" t="s">
        <v>119</v>
      </c>
      <c r="BK35" s="1" t="s">
        <v>181</v>
      </c>
      <c r="BL35" s="1" t="s">
        <v>101</v>
      </c>
      <c r="BM35" s="1" t="s">
        <v>101</v>
      </c>
      <c r="BN35" s="1" t="s">
        <v>100</v>
      </c>
      <c r="BO35" s="1" t="s">
        <v>100</v>
      </c>
      <c r="BP35" s="1" t="s">
        <v>100</v>
      </c>
      <c r="BQ35" s="1" t="s">
        <v>100</v>
      </c>
      <c r="BR35" s="1" t="s">
        <v>100</v>
      </c>
      <c r="BS35" s="1" t="s">
        <v>100</v>
      </c>
      <c r="BT35" s="1" t="s">
        <v>101</v>
      </c>
      <c r="BU35" s="1" t="s">
        <v>100</v>
      </c>
      <c r="BV35" s="1" t="s">
        <v>100</v>
      </c>
      <c r="BW35" s="1" t="s">
        <v>100</v>
      </c>
      <c r="BX35" s="1" t="s">
        <v>100</v>
      </c>
      <c r="BY35" s="1" t="s">
        <v>100</v>
      </c>
      <c r="BZ35" s="1" t="s">
        <v>100</v>
      </c>
      <c r="CA35" s="1" t="s">
        <v>100</v>
      </c>
      <c r="CB35" s="1" t="s">
        <v>100</v>
      </c>
      <c r="CC35" s="1" t="s">
        <v>100</v>
      </c>
      <c r="CD35" s="1" t="s">
        <v>100</v>
      </c>
      <c r="CE35" s="1" t="s">
        <v>100</v>
      </c>
      <c r="CF35" s="1" t="s">
        <v>100</v>
      </c>
      <c r="CH35" s="1" t="s">
        <v>128</v>
      </c>
      <c r="CI35" s="1" t="s">
        <v>101</v>
      </c>
      <c r="CJ35" s="1" t="s">
        <v>103</v>
      </c>
      <c r="CK35" s="1" t="s">
        <v>103</v>
      </c>
      <c r="CL35" s="1" t="s">
        <v>101</v>
      </c>
      <c r="CM35" s="1" t="s">
        <v>103</v>
      </c>
      <c r="CN35" s="1" t="s">
        <v>109</v>
      </c>
      <c r="CO35" s="1" t="s">
        <v>182</v>
      </c>
      <c r="CQ35" s="1"/>
      <c r="CR35" s="1"/>
    </row>
    <row r="36" spans="1:96" ht="13" x14ac:dyDescent="0.15">
      <c r="A36">
        <v>34</v>
      </c>
      <c r="B36" s="3">
        <v>45223.890313090276</v>
      </c>
      <c r="C36" s="21">
        <f t="shared" ca="1" si="0"/>
        <v>16</v>
      </c>
      <c r="D36" s="4">
        <v>39743</v>
      </c>
      <c r="E36" s="4" t="s">
        <v>112</v>
      </c>
      <c r="F36" s="1" t="s">
        <v>94</v>
      </c>
      <c r="G36" s="1" t="s">
        <v>95</v>
      </c>
      <c r="H36" s="1" t="s">
        <v>125</v>
      </c>
      <c r="I36" s="1" t="s">
        <v>113</v>
      </c>
      <c r="J36" s="1" t="s">
        <v>126</v>
      </c>
      <c r="K36" s="1" t="s">
        <v>101</v>
      </c>
      <c r="L36" s="1" t="s">
        <v>101</v>
      </c>
      <c r="M36" s="1" t="s">
        <v>101</v>
      </c>
      <c r="N36" s="1" t="s">
        <v>100</v>
      </c>
      <c r="O36" s="1" t="s">
        <v>101</v>
      </c>
      <c r="P36" s="1" t="s">
        <v>115</v>
      </c>
      <c r="X36" s="1" t="s">
        <v>102</v>
      </c>
      <c r="Y36" s="1" t="s">
        <v>100</v>
      </c>
      <c r="Z36" s="1" t="s">
        <v>101</v>
      </c>
      <c r="AA36" s="1" t="s">
        <v>101</v>
      </c>
      <c r="AB36" s="1" t="s">
        <v>101</v>
      </c>
      <c r="AC36" s="1" t="s">
        <v>100</v>
      </c>
      <c r="AD36" s="1" t="s">
        <v>100</v>
      </c>
      <c r="AE36" s="1" t="s">
        <v>132</v>
      </c>
      <c r="AP36" s="1" t="s">
        <v>100</v>
      </c>
      <c r="AQ36" s="1" t="s">
        <v>101</v>
      </c>
      <c r="AR36" s="1" t="s">
        <v>101</v>
      </c>
      <c r="AS36" s="1" t="s">
        <v>100</v>
      </c>
      <c r="AT36" s="1" t="s">
        <v>101</v>
      </c>
      <c r="AU36" s="1" t="s">
        <v>101</v>
      </c>
      <c r="AV36" s="1" t="s">
        <v>100</v>
      </c>
      <c r="AW36" s="1" t="s">
        <v>100</v>
      </c>
      <c r="AX36" s="1" t="s">
        <v>103</v>
      </c>
      <c r="AY36" s="1" t="s">
        <v>103</v>
      </c>
      <c r="AZ36" s="1" t="s">
        <v>106</v>
      </c>
      <c r="BA36" s="1" t="s">
        <v>105</v>
      </c>
      <c r="BB36" s="1" t="s">
        <v>105</v>
      </c>
      <c r="BC36" s="1" t="s">
        <v>119</v>
      </c>
      <c r="BD36" s="1" t="s">
        <v>119</v>
      </c>
      <c r="BE36" s="1" t="s">
        <v>105</v>
      </c>
      <c r="BF36" s="1" t="s">
        <v>119</v>
      </c>
      <c r="BG36" s="1" t="s">
        <v>119</v>
      </c>
      <c r="BH36" s="1" t="s">
        <v>106</v>
      </c>
      <c r="BI36" s="1" t="s">
        <v>119</v>
      </c>
      <c r="BJ36" s="1" t="s">
        <v>119</v>
      </c>
      <c r="BK36" s="1" t="s">
        <v>138</v>
      </c>
      <c r="BL36" s="1" t="s">
        <v>101</v>
      </c>
      <c r="BM36" s="1" t="s">
        <v>100</v>
      </c>
      <c r="BN36" s="1" t="s">
        <v>100</v>
      </c>
      <c r="BO36" s="1" t="s">
        <v>101</v>
      </c>
      <c r="BP36" s="1" t="s">
        <v>103</v>
      </c>
      <c r="BQ36" s="1" t="s">
        <v>100</v>
      </c>
      <c r="BR36" s="1" t="s">
        <v>100</v>
      </c>
      <c r="BS36" s="1" t="s">
        <v>101</v>
      </c>
      <c r="BT36" s="1" t="s">
        <v>101</v>
      </c>
      <c r="BU36" s="1" t="s">
        <v>100</v>
      </c>
      <c r="BV36" s="1" t="s">
        <v>101</v>
      </c>
      <c r="BW36" s="1" t="s">
        <v>100</v>
      </c>
      <c r="BX36" s="1" t="s">
        <v>100</v>
      </c>
      <c r="BY36" s="1" t="s">
        <v>100</v>
      </c>
      <c r="BZ36" s="1" t="s">
        <v>100</v>
      </c>
      <c r="CA36" s="1" t="s">
        <v>100</v>
      </c>
      <c r="CB36" s="1" t="s">
        <v>100</v>
      </c>
      <c r="CC36" s="1" t="s">
        <v>100</v>
      </c>
      <c r="CD36" s="1" t="s">
        <v>100</v>
      </c>
      <c r="CE36" s="1" t="s">
        <v>100</v>
      </c>
      <c r="CF36" s="1" t="s">
        <v>100</v>
      </c>
      <c r="CH36" s="1" t="s">
        <v>128</v>
      </c>
      <c r="CI36" s="1" t="s">
        <v>100</v>
      </c>
      <c r="CJ36" s="1" t="s">
        <v>101</v>
      </c>
      <c r="CK36" s="1" t="s">
        <v>101</v>
      </c>
      <c r="CL36" s="1" t="s">
        <v>101</v>
      </c>
      <c r="CM36" s="1" t="s">
        <v>101</v>
      </c>
      <c r="CN36" s="1" t="s">
        <v>109</v>
      </c>
      <c r="CO36" s="1" t="s">
        <v>110</v>
      </c>
      <c r="CQ36" s="1"/>
      <c r="CR36" s="1"/>
    </row>
    <row r="37" spans="1:96" ht="13" x14ac:dyDescent="0.15">
      <c r="A37">
        <v>35</v>
      </c>
      <c r="B37" s="3">
        <v>45223.891667245371</v>
      </c>
      <c r="C37" s="21">
        <f t="shared" ca="1" si="0"/>
        <v>28</v>
      </c>
      <c r="D37" s="4">
        <v>35141</v>
      </c>
      <c r="E37" s="4" t="s">
        <v>183</v>
      </c>
      <c r="F37" s="1" t="s">
        <v>94</v>
      </c>
      <c r="G37" s="1" t="s">
        <v>95</v>
      </c>
      <c r="H37" s="1" t="s">
        <v>130</v>
      </c>
      <c r="I37" s="1" t="s">
        <v>97</v>
      </c>
      <c r="Q37" s="1" t="s">
        <v>131</v>
      </c>
      <c r="R37" s="1" t="s">
        <v>99</v>
      </c>
      <c r="S37" s="1" t="s">
        <v>118</v>
      </c>
      <c r="T37" s="1" t="s">
        <v>118</v>
      </c>
      <c r="U37" s="1" t="s">
        <v>118</v>
      </c>
      <c r="V37" s="1" t="s">
        <v>118</v>
      </c>
      <c r="W37" s="1" t="s">
        <v>118</v>
      </c>
      <c r="X37" s="1" t="s">
        <v>102</v>
      </c>
      <c r="Y37" s="1" t="s">
        <v>101</v>
      </c>
      <c r="Z37" s="1" t="s">
        <v>101</v>
      </c>
      <c r="AA37" s="1" t="s">
        <v>101</v>
      </c>
      <c r="AB37" s="1" t="s">
        <v>103</v>
      </c>
      <c r="AC37" s="1" t="s">
        <v>101</v>
      </c>
      <c r="AD37" s="1" t="s">
        <v>101</v>
      </c>
      <c r="AE37" s="1" t="s">
        <v>147</v>
      </c>
      <c r="AP37" s="1" t="s">
        <v>118</v>
      </c>
      <c r="AQ37" s="1" t="s">
        <v>118</v>
      </c>
      <c r="AR37" s="1" t="s">
        <v>101</v>
      </c>
      <c r="AS37" s="1" t="s">
        <v>100</v>
      </c>
      <c r="AT37" s="1" t="s">
        <v>103</v>
      </c>
      <c r="AU37" s="1" t="s">
        <v>101</v>
      </c>
      <c r="AV37" s="1" t="s">
        <v>118</v>
      </c>
      <c r="AW37" s="1" t="s">
        <v>100</v>
      </c>
      <c r="AX37" s="1" t="s">
        <v>101</v>
      </c>
      <c r="AY37" s="1" t="s">
        <v>100</v>
      </c>
      <c r="AZ37" s="1" t="s">
        <v>106</v>
      </c>
      <c r="BA37" s="1" t="s">
        <v>105</v>
      </c>
      <c r="BB37" s="1" t="s">
        <v>119</v>
      </c>
      <c r="BC37" s="1" t="s">
        <v>119</v>
      </c>
      <c r="BD37" s="1" t="s">
        <v>119</v>
      </c>
      <c r="BE37" s="1" t="s">
        <v>105</v>
      </c>
      <c r="BF37" s="1" t="s">
        <v>105</v>
      </c>
      <c r="BG37" s="1" t="s">
        <v>105</v>
      </c>
      <c r="BH37" s="1" t="s">
        <v>105</v>
      </c>
      <c r="BI37" s="1" t="s">
        <v>105</v>
      </c>
      <c r="BJ37" s="1" t="s">
        <v>119</v>
      </c>
      <c r="BK37" s="1" t="s">
        <v>138</v>
      </c>
      <c r="BL37" s="1" t="s">
        <v>103</v>
      </c>
      <c r="BM37" s="1" t="s">
        <v>100</v>
      </c>
      <c r="BN37" s="1" t="s">
        <v>100</v>
      </c>
      <c r="BO37" s="1" t="s">
        <v>100</v>
      </c>
      <c r="BP37" s="1" t="s">
        <v>103</v>
      </c>
      <c r="BQ37" s="1" t="s">
        <v>101</v>
      </c>
      <c r="BR37" s="1" t="s">
        <v>100</v>
      </c>
      <c r="BS37" s="1" t="s">
        <v>100</v>
      </c>
      <c r="BT37" s="1" t="s">
        <v>103</v>
      </c>
      <c r="BU37" s="1" t="s">
        <v>100</v>
      </c>
      <c r="BV37" s="1" t="s">
        <v>103</v>
      </c>
      <c r="BW37" s="1" t="s">
        <v>100</v>
      </c>
      <c r="BX37" s="1" t="s">
        <v>100</v>
      </c>
      <c r="BY37" s="1" t="s">
        <v>100</v>
      </c>
      <c r="BZ37" s="1" t="s">
        <v>100</v>
      </c>
      <c r="CA37" s="1" t="s">
        <v>100</v>
      </c>
      <c r="CB37" s="1" t="s">
        <v>100</v>
      </c>
      <c r="CC37" s="1" t="s">
        <v>100</v>
      </c>
      <c r="CD37" s="1" t="s">
        <v>100</v>
      </c>
      <c r="CE37" s="1" t="s">
        <v>100</v>
      </c>
      <c r="CF37" s="1" t="s">
        <v>100</v>
      </c>
      <c r="CH37" s="1" t="s">
        <v>184</v>
      </c>
      <c r="CI37" s="1" t="s">
        <v>101</v>
      </c>
      <c r="CJ37" s="1" t="s">
        <v>103</v>
      </c>
      <c r="CK37" s="1" t="s">
        <v>103</v>
      </c>
      <c r="CL37" s="1" t="s">
        <v>103</v>
      </c>
      <c r="CM37" s="1" t="s">
        <v>118</v>
      </c>
      <c r="CN37" s="1" t="s">
        <v>163</v>
      </c>
      <c r="CO37" s="1" t="s">
        <v>123</v>
      </c>
      <c r="CQ37" s="1"/>
      <c r="CR37" s="1"/>
    </row>
    <row r="38" spans="1:96" ht="13" x14ac:dyDescent="0.15">
      <c r="A38">
        <v>36</v>
      </c>
      <c r="B38" s="3">
        <v>45223.897300729164</v>
      </c>
      <c r="C38" s="21">
        <f t="shared" ca="1" si="0"/>
        <v>23</v>
      </c>
      <c r="D38" s="4">
        <v>37016</v>
      </c>
      <c r="E38" s="4" t="s">
        <v>112</v>
      </c>
      <c r="F38" s="1" t="s">
        <v>94</v>
      </c>
      <c r="G38" s="1" t="s">
        <v>185</v>
      </c>
      <c r="H38" s="1" t="s">
        <v>96</v>
      </c>
      <c r="I38" s="1" t="s">
        <v>113</v>
      </c>
      <c r="J38" s="1" t="s">
        <v>186</v>
      </c>
      <c r="K38" s="1" t="s">
        <v>101</v>
      </c>
      <c r="L38" s="1" t="s">
        <v>100</v>
      </c>
      <c r="M38" s="1" t="s">
        <v>101</v>
      </c>
      <c r="N38" s="1" t="s">
        <v>103</v>
      </c>
      <c r="O38" s="1" t="s">
        <v>101</v>
      </c>
      <c r="P38" s="1" t="s">
        <v>95</v>
      </c>
      <c r="Q38" s="1" t="s">
        <v>165</v>
      </c>
      <c r="R38" s="1" t="s">
        <v>166</v>
      </c>
      <c r="S38" s="1" t="s">
        <v>100</v>
      </c>
      <c r="T38" s="1" t="s">
        <v>100</v>
      </c>
      <c r="U38" s="1" t="s">
        <v>103</v>
      </c>
      <c r="V38" s="1" t="s">
        <v>101</v>
      </c>
      <c r="W38" s="1" t="s">
        <v>101</v>
      </c>
      <c r="X38" s="1" t="s">
        <v>175</v>
      </c>
      <c r="Y38" s="1" t="s">
        <v>103</v>
      </c>
      <c r="Z38" s="1" t="s">
        <v>118</v>
      </c>
      <c r="AA38" s="1" t="s">
        <v>118</v>
      </c>
      <c r="AB38" s="1" t="s">
        <v>101</v>
      </c>
      <c r="AC38" s="1" t="s">
        <v>103</v>
      </c>
      <c r="AD38" s="1" t="s">
        <v>100</v>
      </c>
      <c r="AE38" s="1" t="s">
        <v>132</v>
      </c>
      <c r="AP38" s="1" t="s">
        <v>100</v>
      </c>
      <c r="AQ38" s="1" t="s">
        <v>101</v>
      </c>
      <c r="AR38" s="1" t="s">
        <v>100</v>
      </c>
      <c r="AS38" s="1" t="s">
        <v>103</v>
      </c>
      <c r="AT38" s="1" t="s">
        <v>101</v>
      </c>
      <c r="AU38" s="1" t="s">
        <v>100</v>
      </c>
      <c r="AV38" s="1" t="s">
        <v>100</v>
      </c>
      <c r="AW38" s="1" t="s">
        <v>118</v>
      </c>
      <c r="AX38" s="1" t="s">
        <v>101</v>
      </c>
      <c r="AY38" s="1" t="s">
        <v>118</v>
      </c>
      <c r="AZ38" s="1" t="s">
        <v>119</v>
      </c>
      <c r="BA38" s="1" t="s">
        <v>106</v>
      </c>
      <c r="BB38" s="1" t="s">
        <v>135</v>
      </c>
      <c r="BC38" s="1" t="s">
        <v>106</v>
      </c>
      <c r="BD38" s="1" t="s">
        <v>105</v>
      </c>
      <c r="BE38" s="1" t="s">
        <v>105</v>
      </c>
      <c r="BF38" s="1" t="s">
        <v>135</v>
      </c>
      <c r="BG38" s="1" t="s">
        <v>106</v>
      </c>
      <c r="BH38" s="1" t="s">
        <v>135</v>
      </c>
      <c r="BI38" s="1" t="s">
        <v>105</v>
      </c>
      <c r="BJ38" s="1" t="s">
        <v>119</v>
      </c>
      <c r="BK38" s="1" t="s">
        <v>120</v>
      </c>
      <c r="BL38" s="1" t="s">
        <v>101</v>
      </c>
      <c r="BM38" s="1" t="s">
        <v>100</v>
      </c>
      <c r="BN38" s="1" t="s">
        <v>100</v>
      </c>
      <c r="BO38" s="1" t="s">
        <v>100</v>
      </c>
      <c r="BP38" s="1" t="s">
        <v>100</v>
      </c>
      <c r="BQ38" s="1" t="s">
        <v>100</v>
      </c>
      <c r="BR38" s="1" t="s">
        <v>100</v>
      </c>
      <c r="BS38" s="1" t="s">
        <v>100</v>
      </c>
      <c r="BT38" s="1" t="s">
        <v>100</v>
      </c>
      <c r="BU38" s="1" t="s">
        <v>100</v>
      </c>
      <c r="BV38" s="1" t="s">
        <v>103</v>
      </c>
      <c r="BW38" s="1" t="s">
        <v>100</v>
      </c>
      <c r="BX38" s="1" t="s">
        <v>100</v>
      </c>
      <c r="BY38" s="1" t="s">
        <v>100</v>
      </c>
      <c r="BZ38" s="1" t="s">
        <v>100</v>
      </c>
      <c r="CA38" s="1" t="s">
        <v>100</v>
      </c>
      <c r="CB38" s="1" t="s">
        <v>100</v>
      </c>
      <c r="CC38" s="1" t="s">
        <v>100</v>
      </c>
      <c r="CD38" s="1" t="s">
        <v>100</v>
      </c>
      <c r="CE38" s="1" t="s">
        <v>103</v>
      </c>
      <c r="CF38" s="1" t="s">
        <v>100</v>
      </c>
      <c r="CH38" s="1" t="s">
        <v>128</v>
      </c>
      <c r="CI38" s="1" t="s">
        <v>101</v>
      </c>
      <c r="CJ38" s="1" t="s">
        <v>118</v>
      </c>
      <c r="CK38" s="1" t="s">
        <v>101</v>
      </c>
      <c r="CL38" s="1" t="s">
        <v>118</v>
      </c>
      <c r="CM38" s="1" t="s">
        <v>118</v>
      </c>
      <c r="CN38" s="1" t="s">
        <v>109</v>
      </c>
      <c r="CO38" s="1" t="s">
        <v>110</v>
      </c>
      <c r="CQ38" s="1"/>
      <c r="CR38" s="1"/>
    </row>
    <row r="39" spans="1:96" ht="13" x14ac:dyDescent="0.15">
      <c r="A39">
        <v>37</v>
      </c>
      <c r="B39" s="3">
        <v>45223.900599699075</v>
      </c>
      <c r="C39" s="21">
        <f t="shared" ca="1" si="0"/>
        <v>28</v>
      </c>
      <c r="D39" s="4">
        <v>35231</v>
      </c>
      <c r="E39" s="4" t="s">
        <v>187</v>
      </c>
      <c r="F39" s="1" t="s">
        <v>94</v>
      </c>
      <c r="G39" s="1" t="s">
        <v>95</v>
      </c>
      <c r="H39" s="1" t="s">
        <v>130</v>
      </c>
      <c r="I39" s="1" t="s">
        <v>97</v>
      </c>
      <c r="Q39" s="1" t="s">
        <v>134</v>
      </c>
      <c r="R39" s="1" t="s">
        <v>99</v>
      </c>
      <c r="S39" s="1" t="s">
        <v>101</v>
      </c>
      <c r="T39" s="1" t="s">
        <v>101</v>
      </c>
      <c r="U39" s="1" t="s">
        <v>118</v>
      </c>
      <c r="V39" s="1" t="s">
        <v>101</v>
      </c>
      <c r="W39" s="1" t="s">
        <v>101</v>
      </c>
      <c r="X39" s="1" t="s">
        <v>141</v>
      </c>
      <c r="Y39" s="1" t="s">
        <v>100</v>
      </c>
      <c r="Z39" s="1" t="s">
        <v>100</v>
      </c>
      <c r="AA39" s="1" t="s">
        <v>103</v>
      </c>
      <c r="AB39" s="1" t="s">
        <v>100</v>
      </c>
      <c r="AC39" s="1" t="s">
        <v>101</v>
      </c>
      <c r="AD39" s="1" t="s">
        <v>100</v>
      </c>
      <c r="AE39" s="1" t="s">
        <v>132</v>
      </c>
      <c r="AP39" s="1" t="s">
        <v>101</v>
      </c>
      <c r="AQ39" s="1" t="s">
        <v>100</v>
      </c>
      <c r="AR39" s="1" t="s">
        <v>100</v>
      </c>
      <c r="AS39" s="1" t="s">
        <v>100</v>
      </c>
      <c r="AT39" s="1" t="s">
        <v>100</v>
      </c>
      <c r="AU39" s="1" t="s">
        <v>100</v>
      </c>
      <c r="AV39" s="1" t="s">
        <v>118</v>
      </c>
      <c r="AW39" s="1" t="s">
        <v>100</v>
      </c>
      <c r="AX39" s="1" t="s">
        <v>100</v>
      </c>
      <c r="AY39" s="1" t="s">
        <v>100</v>
      </c>
      <c r="AZ39" s="1" t="s">
        <v>105</v>
      </c>
      <c r="BA39" s="1" t="s">
        <v>105</v>
      </c>
      <c r="BB39" s="1" t="s">
        <v>119</v>
      </c>
      <c r="BC39" s="1" t="s">
        <v>135</v>
      </c>
      <c r="BD39" s="1" t="s">
        <v>135</v>
      </c>
      <c r="BE39" s="1" t="s">
        <v>135</v>
      </c>
      <c r="BF39" s="1" t="s">
        <v>106</v>
      </c>
      <c r="BG39" s="1" t="s">
        <v>135</v>
      </c>
      <c r="BH39" s="1" t="s">
        <v>119</v>
      </c>
      <c r="BI39" s="1" t="s">
        <v>119</v>
      </c>
      <c r="BJ39" s="1" t="s">
        <v>119</v>
      </c>
      <c r="BK39" s="1" t="s">
        <v>188</v>
      </c>
      <c r="BL39" s="1" t="s">
        <v>101</v>
      </c>
      <c r="BM39" s="1" t="s">
        <v>100</v>
      </c>
      <c r="BN39" s="1" t="s">
        <v>100</v>
      </c>
      <c r="BO39" s="1" t="s">
        <v>100</v>
      </c>
      <c r="BP39" s="1" t="s">
        <v>100</v>
      </c>
      <c r="BQ39" s="1" t="s">
        <v>100</v>
      </c>
      <c r="BR39" s="1" t="s">
        <v>100</v>
      </c>
      <c r="BS39" s="1" t="s">
        <v>100</v>
      </c>
      <c r="BT39" s="1" t="s">
        <v>103</v>
      </c>
      <c r="BU39" s="1" t="s">
        <v>100</v>
      </c>
      <c r="BV39" s="1" t="s">
        <v>118</v>
      </c>
      <c r="BW39" s="1" t="s">
        <v>100</v>
      </c>
      <c r="BX39" s="1" t="s">
        <v>100</v>
      </c>
      <c r="BY39" s="1" t="s">
        <v>100</v>
      </c>
      <c r="BZ39" s="1" t="s">
        <v>100</v>
      </c>
      <c r="CA39" s="1" t="s">
        <v>100</v>
      </c>
      <c r="CB39" s="1" t="s">
        <v>100</v>
      </c>
      <c r="CC39" s="1" t="s">
        <v>100</v>
      </c>
      <c r="CD39" s="1" t="s">
        <v>100</v>
      </c>
      <c r="CE39" s="1" t="s">
        <v>100</v>
      </c>
      <c r="CF39" s="1" t="s">
        <v>100</v>
      </c>
      <c r="CH39" s="1" t="s">
        <v>128</v>
      </c>
      <c r="CI39" s="1" t="s">
        <v>100</v>
      </c>
      <c r="CJ39" s="1" t="s">
        <v>100</v>
      </c>
      <c r="CK39" s="1" t="s">
        <v>101</v>
      </c>
      <c r="CL39" s="1" t="s">
        <v>100</v>
      </c>
      <c r="CM39" s="1" t="s">
        <v>118</v>
      </c>
      <c r="CN39" s="1" t="s">
        <v>163</v>
      </c>
      <c r="CO39" s="1" t="s">
        <v>110</v>
      </c>
      <c r="CP39" s="1" t="s">
        <v>189</v>
      </c>
      <c r="CQ39" s="1"/>
      <c r="CR39" s="1"/>
    </row>
    <row r="40" spans="1:96" ht="13" x14ac:dyDescent="0.15">
      <c r="A40">
        <v>38</v>
      </c>
      <c r="B40" s="3">
        <v>45223.911431921297</v>
      </c>
      <c r="C40" s="21">
        <f t="shared" ca="1" si="0"/>
        <v>19</v>
      </c>
      <c r="D40" s="4">
        <v>38447</v>
      </c>
      <c r="E40" s="4" t="s">
        <v>112</v>
      </c>
      <c r="F40" s="1" t="s">
        <v>94</v>
      </c>
      <c r="G40" s="1" t="s">
        <v>95</v>
      </c>
      <c r="H40" s="1" t="s">
        <v>125</v>
      </c>
      <c r="I40" s="1" t="s">
        <v>113</v>
      </c>
      <c r="J40" s="1" t="s">
        <v>126</v>
      </c>
      <c r="K40" s="1" t="s">
        <v>103</v>
      </c>
      <c r="L40" s="1" t="s">
        <v>103</v>
      </c>
      <c r="M40" s="1" t="s">
        <v>103</v>
      </c>
      <c r="N40" s="1" t="s">
        <v>103</v>
      </c>
      <c r="O40" s="1" t="s">
        <v>118</v>
      </c>
      <c r="P40" s="1" t="s">
        <v>115</v>
      </c>
      <c r="X40" s="1" t="s">
        <v>102</v>
      </c>
      <c r="Y40" s="1" t="s">
        <v>101</v>
      </c>
      <c r="Z40" s="1" t="s">
        <v>101</v>
      </c>
      <c r="AA40" s="1" t="s">
        <v>100</v>
      </c>
      <c r="AB40" s="1" t="s">
        <v>103</v>
      </c>
      <c r="AC40" s="1" t="s">
        <v>101</v>
      </c>
      <c r="AD40" s="1" t="s">
        <v>101</v>
      </c>
      <c r="AE40" s="1" t="s">
        <v>127</v>
      </c>
      <c r="AF40" s="1" t="s">
        <v>100</v>
      </c>
      <c r="AG40" s="1" t="s">
        <v>100</v>
      </c>
      <c r="AH40" s="1" t="s">
        <v>103</v>
      </c>
      <c r="AI40" s="1" t="s">
        <v>103</v>
      </c>
      <c r="AJ40" s="1" t="s">
        <v>100</v>
      </c>
      <c r="AK40" s="1" t="s">
        <v>103</v>
      </c>
      <c r="AL40" s="1" t="s">
        <v>103</v>
      </c>
      <c r="AM40" s="1" t="s">
        <v>100</v>
      </c>
      <c r="AN40" s="1" t="s">
        <v>100</v>
      </c>
      <c r="AO40" s="1" t="s">
        <v>100</v>
      </c>
      <c r="AZ40" s="1" t="s">
        <v>106</v>
      </c>
      <c r="BA40" s="1" t="s">
        <v>105</v>
      </c>
      <c r="BB40" s="1" t="s">
        <v>105</v>
      </c>
      <c r="BC40" s="1" t="s">
        <v>119</v>
      </c>
      <c r="BD40" s="1" t="s">
        <v>119</v>
      </c>
      <c r="BE40" s="1" t="s">
        <v>119</v>
      </c>
      <c r="BF40" s="1" t="s">
        <v>105</v>
      </c>
      <c r="BG40" s="1" t="s">
        <v>105</v>
      </c>
      <c r="BH40" s="1" t="s">
        <v>106</v>
      </c>
      <c r="BI40" s="1" t="s">
        <v>119</v>
      </c>
      <c r="BJ40" s="1" t="s">
        <v>105</v>
      </c>
      <c r="BK40" s="1" t="s">
        <v>120</v>
      </c>
      <c r="BL40" s="1" t="s">
        <v>103</v>
      </c>
      <c r="BM40" s="1" t="s">
        <v>101</v>
      </c>
      <c r="BN40" s="1" t="s">
        <v>100</v>
      </c>
      <c r="BO40" s="1" t="s">
        <v>100</v>
      </c>
      <c r="BP40" s="1" t="s">
        <v>118</v>
      </c>
      <c r="BQ40" s="1" t="s">
        <v>100</v>
      </c>
      <c r="BR40" s="1" t="s">
        <v>100</v>
      </c>
      <c r="BS40" s="1" t="s">
        <v>100</v>
      </c>
      <c r="BT40" s="1" t="s">
        <v>103</v>
      </c>
      <c r="BU40" s="1" t="s">
        <v>100</v>
      </c>
      <c r="BV40" s="1" t="s">
        <v>103</v>
      </c>
      <c r="BW40" s="1" t="s">
        <v>100</v>
      </c>
      <c r="BX40" s="1" t="s">
        <v>100</v>
      </c>
      <c r="BY40" s="1" t="s">
        <v>100</v>
      </c>
      <c r="BZ40" s="1" t="s">
        <v>100</v>
      </c>
      <c r="CA40" s="1" t="s">
        <v>100</v>
      </c>
      <c r="CB40" s="1" t="s">
        <v>100</v>
      </c>
      <c r="CC40" s="1" t="s">
        <v>100</v>
      </c>
      <c r="CD40" s="1" t="s">
        <v>100</v>
      </c>
      <c r="CE40" s="1" t="s">
        <v>100</v>
      </c>
      <c r="CF40" s="1" t="s">
        <v>101</v>
      </c>
      <c r="CH40" s="1" t="s">
        <v>128</v>
      </c>
      <c r="CI40" s="1" t="s">
        <v>100</v>
      </c>
      <c r="CJ40" s="1" t="s">
        <v>101</v>
      </c>
      <c r="CK40" s="1" t="s">
        <v>100</v>
      </c>
      <c r="CL40" s="1" t="s">
        <v>101</v>
      </c>
      <c r="CM40" s="1" t="s">
        <v>101</v>
      </c>
      <c r="CN40" s="1" t="s">
        <v>109</v>
      </c>
      <c r="CO40" s="1" t="s">
        <v>110</v>
      </c>
      <c r="CQ40" s="1"/>
      <c r="CR40" s="1"/>
    </row>
    <row r="41" spans="1:96" ht="13" x14ac:dyDescent="0.15">
      <c r="A41">
        <v>39</v>
      </c>
      <c r="B41" s="3">
        <v>45223.917644641202</v>
      </c>
      <c r="C41" s="21">
        <f t="shared" ca="1" si="0"/>
        <v>28</v>
      </c>
      <c r="D41" s="4">
        <v>35173</v>
      </c>
      <c r="E41" s="4" t="s">
        <v>112</v>
      </c>
      <c r="F41" s="1" t="s">
        <v>94</v>
      </c>
      <c r="G41" s="1" t="s">
        <v>95</v>
      </c>
      <c r="H41" s="1" t="s">
        <v>130</v>
      </c>
      <c r="I41" s="1" t="s">
        <v>97</v>
      </c>
      <c r="Q41" s="1" t="s">
        <v>134</v>
      </c>
      <c r="R41" s="1" t="s">
        <v>99</v>
      </c>
      <c r="S41" s="1" t="s">
        <v>101</v>
      </c>
      <c r="T41" s="1" t="s">
        <v>103</v>
      </c>
      <c r="U41" s="1" t="s">
        <v>103</v>
      </c>
      <c r="V41" s="1" t="s">
        <v>101</v>
      </c>
      <c r="W41" s="1" t="s">
        <v>100</v>
      </c>
      <c r="X41" s="1" t="s">
        <v>175</v>
      </c>
      <c r="Y41" s="1" t="s">
        <v>103</v>
      </c>
      <c r="Z41" s="1" t="s">
        <v>118</v>
      </c>
      <c r="AA41" s="1" t="s">
        <v>103</v>
      </c>
      <c r="AB41" s="1" t="s">
        <v>103</v>
      </c>
      <c r="AC41" s="1" t="s">
        <v>118</v>
      </c>
      <c r="AD41" s="1" t="s">
        <v>103</v>
      </c>
      <c r="AE41" s="1" t="s">
        <v>132</v>
      </c>
      <c r="AP41" s="1" t="s">
        <v>101</v>
      </c>
      <c r="AQ41" s="1" t="s">
        <v>103</v>
      </c>
      <c r="AR41" s="1" t="s">
        <v>101</v>
      </c>
      <c r="AS41" s="1" t="s">
        <v>118</v>
      </c>
      <c r="AT41" s="1" t="s">
        <v>118</v>
      </c>
      <c r="AU41" s="1" t="s">
        <v>103</v>
      </c>
      <c r="AV41" s="1" t="s">
        <v>100</v>
      </c>
      <c r="AW41" s="1" t="s">
        <v>100</v>
      </c>
      <c r="AX41" s="1" t="s">
        <v>101</v>
      </c>
      <c r="AY41" s="1" t="s">
        <v>101</v>
      </c>
      <c r="AZ41" s="1" t="s">
        <v>106</v>
      </c>
      <c r="BA41" s="1" t="s">
        <v>105</v>
      </c>
      <c r="BB41" s="1" t="s">
        <v>119</v>
      </c>
      <c r="BC41" s="1" t="s">
        <v>135</v>
      </c>
      <c r="BD41" s="1" t="s">
        <v>106</v>
      </c>
      <c r="BE41" s="1" t="s">
        <v>105</v>
      </c>
      <c r="BF41" s="1" t="s">
        <v>105</v>
      </c>
      <c r="BG41" s="1" t="s">
        <v>105</v>
      </c>
      <c r="BH41" s="1" t="s">
        <v>105</v>
      </c>
      <c r="BI41" s="1" t="s">
        <v>105</v>
      </c>
      <c r="BJ41" s="1" t="s">
        <v>106</v>
      </c>
      <c r="BK41" s="1" t="s">
        <v>138</v>
      </c>
      <c r="BL41" s="1" t="s">
        <v>101</v>
      </c>
      <c r="BM41" s="1" t="s">
        <v>101</v>
      </c>
      <c r="BN41" s="1" t="s">
        <v>100</v>
      </c>
      <c r="BO41" s="1" t="s">
        <v>101</v>
      </c>
      <c r="BP41" s="1" t="s">
        <v>118</v>
      </c>
      <c r="BQ41" s="1" t="s">
        <v>100</v>
      </c>
      <c r="BR41" s="1" t="s">
        <v>101</v>
      </c>
      <c r="BS41" s="1" t="s">
        <v>103</v>
      </c>
      <c r="BT41" s="1" t="s">
        <v>103</v>
      </c>
      <c r="BU41" s="1" t="s">
        <v>100</v>
      </c>
      <c r="BV41" s="1" t="s">
        <v>118</v>
      </c>
      <c r="BW41" s="1" t="s">
        <v>100</v>
      </c>
      <c r="BX41" s="1" t="s">
        <v>101</v>
      </c>
      <c r="BY41" s="1" t="s">
        <v>100</v>
      </c>
      <c r="BZ41" s="1" t="s">
        <v>118</v>
      </c>
      <c r="CA41" s="1" t="s">
        <v>100</v>
      </c>
      <c r="CB41" s="1" t="s">
        <v>118</v>
      </c>
      <c r="CC41" s="1" t="s">
        <v>118</v>
      </c>
      <c r="CD41" s="1" t="s">
        <v>118</v>
      </c>
      <c r="CE41" s="1" t="s">
        <v>100</v>
      </c>
      <c r="CF41" s="1" t="s">
        <v>100</v>
      </c>
      <c r="CH41" s="1" t="s">
        <v>190</v>
      </c>
      <c r="CI41" s="1" t="s">
        <v>100</v>
      </c>
      <c r="CJ41" s="1" t="s">
        <v>101</v>
      </c>
      <c r="CK41" s="1" t="s">
        <v>100</v>
      </c>
      <c r="CL41" s="1" t="s">
        <v>100</v>
      </c>
      <c r="CM41" s="1" t="s">
        <v>100</v>
      </c>
      <c r="CN41" s="1" t="s">
        <v>122</v>
      </c>
      <c r="CO41" s="1" t="s">
        <v>110</v>
      </c>
      <c r="CQ41" s="1"/>
      <c r="CR41" s="1"/>
    </row>
    <row r="42" spans="1:96" ht="13" x14ac:dyDescent="0.15">
      <c r="A42">
        <v>40</v>
      </c>
      <c r="B42" s="3">
        <v>45223.918110659724</v>
      </c>
      <c r="C42" s="21">
        <f t="shared" ca="1" si="0"/>
        <v>28</v>
      </c>
      <c r="D42" s="4">
        <v>35065</v>
      </c>
      <c r="E42" s="4" t="s">
        <v>191</v>
      </c>
      <c r="F42" s="1" t="s">
        <v>94</v>
      </c>
      <c r="G42" s="1" t="s">
        <v>95</v>
      </c>
      <c r="H42" s="1" t="s">
        <v>130</v>
      </c>
      <c r="I42" s="1" t="s">
        <v>97</v>
      </c>
      <c r="Q42" s="1" t="s">
        <v>131</v>
      </c>
      <c r="R42" s="1" t="s">
        <v>99</v>
      </c>
      <c r="S42" s="1" t="s">
        <v>101</v>
      </c>
      <c r="T42" s="1" t="s">
        <v>101</v>
      </c>
      <c r="U42" s="1" t="s">
        <v>101</v>
      </c>
      <c r="V42" s="1" t="s">
        <v>101</v>
      </c>
      <c r="W42" s="1" t="s">
        <v>100</v>
      </c>
      <c r="X42" s="1" t="s">
        <v>144</v>
      </c>
      <c r="Y42" s="1" t="s">
        <v>103</v>
      </c>
      <c r="Z42" s="1" t="s">
        <v>103</v>
      </c>
      <c r="AA42" s="1" t="s">
        <v>103</v>
      </c>
      <c r="AB42" s="1" t="s">
        <v>101</v>
      </c>
      <c r="AC42" s="1" t="s">
        <v>101</v>
      </c>
      <c r="AD42" s="1" t="s">
        <v>101</v>
      </c>
      <c r="AE42" s="1" t="s">
        <v>127</v>
      </c>
      <c r="AF42" s="1" t="s">
        <v>100</v>
      </c>
      <c r="AG42" s="1" t="s">
        <v>100</v>
      </c>
      <c r="AH42" s="1" t="s">
        <v>101</v>
      </c>
      <c r="AI42" s="1" t="s">
        <v>103</v>
      </c>
      <c r="AJ42" s="1" t="s">
        <v>103</v>
      </c>
      <c r="AK42" s="1" t="s">
        <v>101</v>
      </c>
      <c r="AL42" s="1" t="s">
        <v>101</v>
      </c>
      <c r="AM42" s="1" t="s">
        <v>100</v>
      </c>
      <c r="AN42" s="1" t="s">
        <v>100</v>
      </c>
      <c r="AO42" s="1" t="s">
        <v>103</v>
      </c>
      <c r="AZ42" s="1" t="s">
        <v>135</v>
      </c>
      <c r="BA42" s="1" t="s">
        <v>106</v>
      </c>
      <c r="BB42" s="1" t="s">
        <v>105</v>
      </c>
      <c r="BC42" s="1" t="s">
        <v>106</v>
      </c>
      <c r="BD42" s="1" t="s">
        <v>105</v>
      </c>
      <c r="BE42" s="1" t="s">
        <v>105</v>
      </c>
      <c r="BF42" s="1" t="s">
        <v>106</v>
      </c>
      <c r="BG42" s="1" t="s">
        <v>105</v>
      </c>
      <c r="BH42" s="1" t="s">
        <v>105</v>
      </c>
      <c r="BI42" s="1" t="s">
        <v>105</v>
      </c>
      <c r="BJ42" s="1" t="s">
        <v>105</v>
      </c>
      <c r="BK42" s="1" t="s">
        <v>138</v>
      </c>
      <c r="BL42" s="1" t="s">
        <v>101</v>
      </c>
      <c r="BM42" s="1" t="s">
        <v>100</v>
      </c>
      <c r="BN42" s="1" t="s">
        <v>100</v>
      </c>
      <c r="BO42" s="1" t="s">
        <v>100</v>
      </c>
      <c r="BP42" s="1" t="s">
        <v>101</v>
      </c>
      <c r="BQ42" s="1" t="s">
        <v>101</v>
      </c>
      <c r="BR42" s="1" t="s">
        <v>100</v>
      </c>
      <c r="BS42" s="1" t="s">
        <v>101</v>
      </c>
      <c r="BT42" s="1" t="s">
        <v>101</v>
      </c>
      <c r="BU42" s="1" t="s">
        <v>101</v>
      </c>
      <c r="BV42" s="1" t="s">
        <v>101</v>
      </c>
      <c r="BW42" s="1" t="s">
        <v>100</v>
      </c>
      <c r="BX42" s="1" t="s">
        <v>100</v>
      </c>
      <c r="BY42" s="1" t="s">
        <v>100</v>
      </c>
      <c r="BZ42" s="1" t="s">
        <v>103</v>
      </c>
      <c r="CA42" s="1" t="s">
        <v>100</v>
      </c>
      <c r="CB42" s="1" t="s">
        <v>101</v>
      </c>
      <c r="CC42" s="1" t="s">
        <v>101</v>
      </c>
      <c r="CD42" s="1" t="s">
        <v>101</v>
      </c>
      <c r="CE42" s="1" t="s">
        <v>100</v>
      </c>
      <c r="CF42" s="1" t="s">
        <v>100</v>
      </c>
      <c r="CH42" s="1" t="s">
        <v>176</v>
      </c>
      <c r="CI42" s="1" t="s">
        <v>100</v>
      </c>
      <c r="CJ42" s="1" t="s">
        <v>101</v>
      </c>
      <c r="CK42" s="1" t="s">
        <v>100</v>
      </c>
      <c r="CL42" s="1" t="s">
        <v>103</v>
      </c>
      <c r="CM42" s="1" t="s">
        <v>118</v>
      </c>
      <c r="CN42" s="1" t="s">
        <v>122</v>
      </c>
      <c r="CO42" s="1" t="s">
        <v>123</v>
      </c>
      <c r="CQ42" s="1"/>
      <c r="CR42" s="1"/>
    </row>
    <row r="43" spans="1:96" ht="13" x14ac:dyDescent="0.15">
      <c r="A43">
        <v>41</v>
      </c>
      <c r="B43" s="3">
        <v>45223.92458825231</v>
      </c>
      <c r="C43" s="21">
        <f t="shared" ca="1" si="0"/>
        <v>27</v>
      </c>
      <c r="D43" s="4">
        <v>35658</v>
      </c>
      <c r="E43" s="4" t="s">
        <v>111</v>
      </c>
      <c r="F43" s="1" t="s">
        <v>192</v>
      </c>
      <c r="G43" s="1" t="s">
        <v>95</v>
      </c>
      <c r="H43" s="1" t="s">
        <v>130</v>
      </c>
      <c r="I43" s="1" t="s">
        <v>113</v>
      </c>
      <c r="J43" s="1" t="s">
        <v>114</v>
      </c>
      <c r="K43" s="1" t="s">
        <v>100</v>
      </c>
      <c r="L43" s="1" t="s">
        <v>101</v>
      </c>
      <c r="M43" s="1" t="s">
        <v>101</v>
      </c>
      <c r="N43" s="1" t="s">
        <v>118</v>
      </c>
      <c r="O43" s="1" t="s">
        <v>101</v>
      </c>
      <c r="P43" s="1" t="s">
        <v>95</v>
      </c>
      <c r="Q43" s="1" t="s">
        <v>131</v>
      </c>
      <c r="R43" s="1" t="s">
        <v>193</v>
      </c>
      <c r="S43" s="1" t="s">
        <v>100</v>
      </c>
      <c r="T43" s="1" t="s">
        <v>103</v>
      </c>
      <c r="U43" s="1" t="s">
        <v>118</v>
      </c>
      <c r="V43" s="1" t="s">
        <v>118</v>
      </c>
      <c r="W43" s="1" t="s">
        <v>101</v>
      </c>
      <c r="X43" s="1" t="s">
        <v>141</v>
      </c>
      <c r="Y43" s="1" t="s">
        <v>103</v>
      </c>
      <c r="Z43" s="1" t="s">
        <v>118</v>
      </c>
      <c r="AA43" s="1" t="s">
        <v>101</v>
      </c>
      <c r="AB43" s="1" t="s">
        <v>103</v>
      </c>
      <c r="AC43" s="1" t="s">
        <v>100</v>
      </c>
      <c r="AD43" s="1" t="s">
        <v>100</v>
      </c>
      <c r="AE43" s="1" t="s">
        <v>117</v>
      </c>
      <c r="AF43" s="1" t="s">
        <v>100</v>
      </c>
      <c r="AG43" s="1" t="s">
        <v>100</v>
      </c>
      <c r="AH43" s="1" t="s">
        <v>118</v>
      </c>
      <c r="AI43" s="1" t="s">
        <v>101</v>
      </c>
      <c r="AJ43" s="1" t="s">
        <v>100</v>
      </c>
      <c r="AK43" s="1" t="s">
        <v>103</v>
      </c>
      <c r="AL43" s="1" t="s">
        <v>101</v>
      </c>
      <c r="AM43" s="1" t="s">
        <v>103</v>
      </c>
      <c r="AN43" s="1" t="s">
        <v>103</v>
      </c>
      <c r="AO43" s="1" t="s">
        <v>100</v>
      </c>
      <c r="AZ43" s="1" t="s">
        <v>119</v>
      </c>
      <c r="BA43" s="1" t="s">
        <v>105</v>
      </c>
      <c r="BB43" s="1" t="s">
        <v>105</v>
      </c>
      <c r="BC43" s="1" t="s">
        <v>119</v>
      </c>
      <c r="BD43" s="1" t="s">
        <v>119</v>
      </c>
      <c r="BE43" s="1" t="s">
        <v>119</v>
      </c>
      <c r="BF43" s="1" t="s">
        <v>119</v>
      </c>
      <c r="BG43" s="1" t="s">
        <v>105</v>
      </c>
      <c r="BH43" s="1" t="s">
        <v>105</v>
      </c>
      <c r="BI43" s="1" t="s">
        <v>119</v>
      </c>
      <c r="BJ43" s="1" t="s">
        <v>119</v>
      </c>
      <c r="BK43" s="1" t="s">
        <v>188</v>
      </c>
      <c r="BL43" s="1" t="s">
        <v>101</v>
      </c>
      <c r="BM43" s="1" t="s">
        <v>100</v>
      </c>
      <c r="BN43" s="1" t="s">
        <v>100</v>
      </c>
      <c r="BO43" s="1" t="s">
        <v>100</v>
      </c>
      <c r="BP43" s="1" t="s">
        <v>100</v>
      </c>
      <c r="BQ43" s="1" t="s">
        <v>101</v>
      </c>
      <c r="BR43" s="1" t="s">
        <v>100</v>
      </c>
      <c r="BS43" s="1" t="s">
        <v>100</v>
      </c>
      <c r="BT43" s="1" t="s">
        <v>100</v>
      </c>
      <c r="BU43" s="1" t="s">
        <v>100</v>
      </c>
      <c r="BV43" s="1" t="s">
        <v>103</v>
      </c>
      <c r="BW43" s="1" t="s">
        <v>100</v>
      </c>
      <c r="BX43" s="1" t="s">
        <v>100</v>
      </c>
      <c r="BY43" s="1" t="s">
        <v>100</v>
      </c>
      <c r="BZ43" s="1" t="s">
        <v>100</v>
      </c>
      <c r="CA43" s="1" t="s">
        <v>100</v>
      </c>
      <c r="CB43" s="1" t="s">
        <v>100</v>
      </c>
      <c r="CC43" s="1" t="s">
        <v>100</v>
      </c>
      <c r="CD43" s="1" t="s">
        <v>100</v>
      </c>
      <c r="CE43" s="1" t="s">
        <v>103</v>
      </c>
      <c r="CF43" s="1" t="s">
        <v>100</v>
      </c>
      <c r="CH43" s="1" t="s">
        <v>121</v>
      </c>
      <c r="CI43" s="1" t="s">
        <v>101</v>
      </c>
      <c r="CJ43" s="1" t="s">
        <v>103</v>
      </c>
      <c r="CK43" s="1" t="s">
        <v>103</v>
      </c>
      <c r="CL43" s="1" t="s">
        <v>101</v>
      </c>
      <c r="CM43" s="1" t="s">
        <v>101</v>
      </c>
      <c r="CN43" s="1" t="s">
        <v>109</v>
      </c>
      <c r="CO43" s="1" t="s">
        <v>123</v>
      </c>
      <c r="CQ43" s="1"/>
      <c r="CR43" s="1"/>
    </row>
    <row r="44" spans="1:96" ht="13" x14ac:dyDescent="0.15">
      <c r="A44">
        <v>42</v>
      </c>
      <c r="B44" s="3">
        <v>45223.973035497685</v>
      </c>
      <c r="C44" s="21">
        <f t="shared" ca="1" si="0"/>
        <v>21</v>
      </c>
      <c r="D44" s="4">
        <v>37967</v>
      </c>
      <c r="E44" s="4" t="s">
        <v>112</v>
      </c>
      <c r="F44" s="1" t="s">
        <v>94</v>
      </c>
      <c r="G44" s="1" t="s">
        <v>95</v>
      </c>
      <c r="H44" s="1" t="s">
        <v>96</v>
      </c>
      <c r="I44" s="1" t="s">
        <v>97</v>
      </c>
      <c r="Q44" s="1" t="s">
        <v>134</v>
      </c>
      <c r="R44" s="1" t="s">
        <v>99</v>
      </c>
      <c r="S44" s="1" t="s">
        <v>103</v>
      </c>
      <c r="T44" s="1" t="s">
        <v>101</v>
      </c>
      <c r="U44" s="1" t="s">
        <v>101</v>
      </c>
      <c r="V44" s="1" t="s">
        <v>103</v>
      </c>
      <c r="W44" s="1" t="s">
        <v>101</v>
      </c>
      <c r="X44" s="1" t="s">
        <v>116</v>
      </c>
      <c r="Y44" s="1" t="s">
        <v>100</v>
      </c>
      <c r="Z44" s="1" t="s">
        <v>101</v>
      </c>
      <c r="AA44" s="1" t="s">
        <v>101</v>
      </c>
      <c r="AB44" s="1" t="s">
        <v>100</v>
      </c>
      <c r="AC44" s="1" t="s">
        <v>101</v>
      </c>
      <c r="AD44" s="1" t="s">
        <v>100</v>
      </c>
      <c r="AE44" s="1" t="s">
        <v>127</v>
      </c>
      <c r="AF44" s="1" t="s">
        <v>100</v>
      </c>
      <c r="AG44" s="1" t="s">
        <v>100</v>
      </c>
      <c r="AH44" s="1" t="s">
        <v>101</v>
      </c>
      <c r="AI44" s="1" t="s">
        <v>101</v>
      </c>
      <c r="AJ44" s="1" t="s">
        <v>101</v>
      </c>
      <c r="AK44" s="1" t="s">
        <v>103</v>
      </c>
      <c r="AL44" s="1" t="s">
        <v>101</v>
      </c>
      <c r="AM44" s="1" t="s">
        <v>101</v>
      </c>
      <c r="AN44" s="1" t="s">
        <v>101</v>
      </c>
      <c r="AO44" s="1" t="s">
        <v>101</v>
      </c>
      <c r="AZ44" s="1" t="s">
        <v>106</v>
      </c>
      <c r="BA44" s="1" t="s">
        <v>135</v>
      </c>
      <c r="BB44" s="1" t="s">
        <v>119</v>
      </c>
      <c r="BC44" s="1" t="s">
        <v>105</v>
      </c>
      <c r="BD44" s="1" t="s">
        <v>105</v>
      </c>
      <c r="BE44" s="1" t="s">
        <v>106</v>
      </c>
      <c r="BF44" s="1" t="s">
        <v>119</v>
      </c>
      <c r="BG44" s="1" t="s">
        <v>105</v>
      </c>
      <c r="BH44" s="1" t="s">
        <v>106</v>
      </c>
      <c r="BI44" s="1" t="s">
        <v>119</v>
      </c>
      <c r="BJ44" s="1" t="s">
        <v>119</v>
      </c>
      <c r="BK44" s="1" t="s">
        <v>120</v>
      </c>
      <c r="BL44" s="1" t="s">
        <v>101</v>
      </c>
      <c r="BM44" s="1" t="s">
        <v>103</v>
      </c>
      <c r="BN44" s="1" t="s">
        <v>100</v>
      </c>
      <c r="BO44" s="1" t="s">
        <v>100</v>
      </c>
      <c r="BP44" s="1" t="s">
        <v>103</v>
      </c>
      <c r="BQ44" s="1" t="s">
        <v>101</v>
      </c>
      <c r="BR44" s="1" t="s">
        <v>100</v>
      </c>
      <c r="BS44" s="1" t="s">
        <v>100</v>
      </c>
      <c r="BT44" s="1" t="s">
        <v>103</v>
      </c>
      <c r="BU44" s="1" t="s">
        <v>100</v>
      </c>
      <c r="BV44" s="1" t="s">
        <v>118</v>
      </c>
      <c r="BW44" s="1" t="s">
        <v>100</v>
      </c>
      <c r="BX44" s="1" t="s">
        <v>100</v>
      </c>
      <c r="BY44" s="1" t="s">
        <v>101</v>
      </c>
      <c r="BZ44" s="1" t="s">
        <v>100</v>
      </c>
      <c r="CA44" s="1" t="s">
        <v>101</v>
      </c>
      <c r="CB44" s="1" t="s">
        <v>100</v>
      </c>
      <c r="CC44" s="1" t="s">
        <v>100</v>
      </c>
      <c r="CD44" s="1" t="s">
        <v>100</v>
      </c>
      <c r="CE44" s="1" t="s">
        <v>100</v>
      </c>
      <c r="CF44" s="1" t="s">
        <v>100</v>
      </c>
      <c r="CG44" s="1" t="s">
        <v>194</v>
      </c>
      <c r="CH44" s="1" t="s">
        <v>128</v>
      </c>
      <c r="CI44" s="1" t="s">
        <v>100</v>
      </c>
      <c r="CJ44" s="1" t="s">
        <v>103</v>
      </c>
      <c r="CK44" s="1" t="s">
        <v>100</v>
      </c>
      <c r="CL44" s="1" t="s">
        <v>118</v>
      </c>
      <c r="CM44" s="1" t="s">
        <v>118</v>
      </c>
      <c r="CN44" s="1" t="s">
        <v>109</v>
      </c>
      <c r="CO44" s="1" t="s">
        <v>110</v>
      </c>
      <c r="CP44" s="1" t="s">
        <v>195</v>
      </c>
      <c r="CQ44" s="1"/>
      <c r="CR44" s="1"/>
    </row>
    <row r="45" spans="1:96" ht="13" x14ac:dyDescent="0.15">
      <c r="A45">
        <v>43</v>
      </c>
      <c r="B45" s="3">
        <v>45224.33851587963</v>
      </c>
      <c r="C45" s="21">
        <f t="shared" ca="1" si="0"/>
        <v>19</v>
      </c>
      <c r="D45" s="4">
        <v>38423</v>
      </c>
      <c r="E45" s="4" t="s">
        <v>187</v>
      </c>
      <c r="F45" s="1" t="s">
        <v>94</v>
      </c>
      <c r="G45" s="1" t="s">
        <v>95</v>
      </c>
      <c r="H45" s="1" t="s">
        <v>125</v>
      </c>
      <c r="I45" s="1" t="s">
        <v>113</v>
      </c>
      <c r="J45" s="1" t="s">
        <v>126</v>
      </c>
      <c r="K45" s="1" t="s">
        <v>103</v>
      </c>
      <c r="L45" s="1" t="s">
        <v>118</v>
      </c>
      <c r="M45" s="1" t="s">
        <v>118</v>
      </c>
      <c r="N45" s="1" t="s">
        <v>118</v>
      </c>
      <c r="O45" s="1" t="s">
        <v>118</v>
      </c>
      <c r="P45" s="1" t="s">
        <v>95</v>
      </c>
      <c r="Q45" s="1" t="s">
        <v>131</v>
      </c>
      <c r="R45" s="1" t="s">
        <v>193</v>
      </c>
      <c r="S45" s="1" t="s">
        <v>118</v>
      </c>
      <c r="T45" s="1" t="s">
        <v>118</v>
      </c>
      <c r="U45" s="1" t="s">
        <v>103</v>
      </c>
      <c r="V45" s="1" t="s">
        <v>101</v>
      </c>
      <c r="W45" s="1" t="s">
        <v>103</v>
      </c>
      <c r="X45" s="1" t="s">
        <v>116</v>
      </c>
      <c r="Y45" s="1" t="s">
        <v>103</v>
      </c>
      <c r="Z45" s="1" t="s">
        <v>103</v>
      </c>
      <c r="AA45" s="1" t="s">
        <v>100</v>
      </c>
      <c r="AB45" s="1" t="s">
        <v>103</v>
      </c>
      <c r="AC45" s="1" t="s">
        <v>101</v>
      </c>
      <c r="AD45" s="1" t="s">
        <v>101</v>
      </c>
      <c r="AE45" s="1" t="s">
        <v>117</v>
      </c>
      <c r="AF45" s="1" t="s">
        <v>100</v>
      </c>
      <c r="AG45" s="1" t="s">
        <v>100</v>
      </c>
      <c r="AH45" s="1" t="s">
        <v>100</v>
      </c>
      <c r="AI45" s="1" t="s">
        <v>100</v>
      </c>
      <c r="AJ45" s="1" t="s">
        <v>100</v>
      </c>
      <c r="AK45" s="1" t="s">
        <v>101</v>
      </c>
      <c r="AL45" s="1" t="s">
        <v>100</v>
      </c>
      <c r="AM45" s="1" t="s">
        <v>118</v>
      </c>
      <c r="AN45" s="1" t="s">
        <v>101</v>
      </c>
      <c r="AO45" s="1" t="s">
        <v>100</v>
      </c>
      <c r="AZ45" s="1" t="s">
        <v>119</v>
      </c>
      <c r="BA45" s="1" t="s">
        <v>105</v>
      </c>
      <c r="BB45" s="1" t="s">
        <v>119</v>
      </c>
      <c r="BC45" s="1" t="s">
        <v>119</v>
      </c>
      <c r="BD45" s="1" t="s">
        <v>119</v>
      </c>
      <c r="BE45" s="1" t="s">
        <v>119</v>
      </c>
      <c r="BF45" s="1" t="s">
        <v>119</v>
      </c>
      <c r="BG45" s="1" t="s">
        <v>119</v>
      </c>
      <c r="BH45" s="1" t="s">
        <v>105</v>
      </c>
      <c r="BI45" s="1" t="s">
        <v>119</v>
      </c>
      <c r="BJ45" s="1" t="s">
        <v>119</v>
      </c>
      <c r="BK45" s="1" t="s">
        <v>138</v>
      </c>
      <c r="BL45" s="1" t="s">
        <v>100</v>
      </c>
      <c r="BM45" s="1" t="s">
        <v>100</v>
      </c>
      <c r="BN45" s="1" t="s">
        <v>101</v>
      </c>
      <c r="BO45" s="1" t="s">
        <v>100</v>
      </c>
      <c r="BP45" s="1" t="s">
        <v>100</v>
      </c>
      <c r="BQ45" s="1" t="s">
        <v>100</v>
      </c>
      <c r="BR45" s="1" t="s">
        <v>100</v>
      </c>
      <c r="BS45" s="1" t="s">
        <v>100</v>
      </c>
      <c r="BT45" s="1" t="s">
        <v>100</v>
      </c>
      <c r="BU45" s="1" t="s">
        <v>100</v>
      </c>
      <c r="BV45" s="1" t="s">
        <v>101</v>
      </c>
      <c r="BW45" s="1" t="s">
        <v>100</v>
      </c>
      <c r="BX45" s="1" t="s">
        <v>101</v>
      </c>
      <c r="BY45" s="1" t="s">
        <v>100</v>
      </c>
      <c r="BZ45" s="1" t="s">
        <v>100</v>
      </c>
      <c r="CA45" s="1" t="s">
        <v>100</v>
      </c>
      <c r="CB45" s="1" t="s">
        <v>100</v>
      </c>
      <c r="CC45" s="1" t="s">
        <v>100</v>
      </c>
      <c r="CD45" s="1" t="s">
        <v>100</v>
      </c>
      <c r="CE45" s="1" t="s">
        <v>100</v>
      </c>
      <c r="CF45" s="1" t="s">
        <v>103</v>
      </c>
      <c r="CG45" s="1" t="s">
        <v>196</v>
      </c>
      <c r="CH45" s="1" t="s">
        <v>128</v>
      </c>
      <c r="CI45" s="1" t="s">
        <v>101</v>
      </c>
      <c r="CJ45" s="1" t="s">
        <v>103</v>
      </c>
      <c r="CK45" s="1" t="s">
        <v>103</v>
      </c>
      <c r="CL45" s="1" t="s">
        <v>118</v>
      </c>
      <c r="CM45" s="1" t="s">
        <v>118</v>
      </c>
      <c r="CN45" s="1" t="s">
        <v>109</v>
      </c>
      <c r="CO45" s="1" t="s">
        <v>110</v>
      </c>
      <c r="CQ45" s="1"/>
      <c r="CR45" s="1"/>
    </row>
    <row r="46" spans="1:96" ht="13" x14ac:dyDescent="0.15">
      <c r="A46">
        <v>44</v>
      </c>
      <c r="B46" s="3">
        <v>45224.384063275458</v>
      </c>
      <c r="C46" s="21">
        <f t="shared" ca="1" si="0"/>
        <v>23</v>
      </c>
      <c r="D46" s="4">
        <v>37073</v>
      </c>
      <c r="E46" s="4" t="s">
        <v>145</v>
      </c>
      <c r="F46" s="1" t="s">
        <v>94</v>
      </c>
      <c r="G46" s="1" t="s">
        <v>95</v>
      </c>
      <c r="H46" s="1" t="s">
        <v>96</v>
      </c>
      <c r="I46" s="1" t="s">
        <v>97</v>
      </c>
      <c r="Q46" s="1" t="s">
        <v>197</v>
      </c>
      <c r="R46" s="1" t="s">
        <v>99</v>
      </c>
      <c r="S46" s="1" t="s">
        <v>101</v>
      </c>
      <c r="T46" s="1" t="s">
        <v>100</v>
      </c>
      <c r="U46" s="1" t="s">
        <v>103</v>
      </c>
      <c r="V46" s="1" t="s">
        <v>100</v>
      </c>
      <c r="W46" s="1" t="s">
        <v>100</v>
      </c>
      <c r="X46" s="1" t="s">
        <v>175</v>
      </c>
      <c r="Y46" s="1" t="s">
        <v>101</v>
      </c>
      <c r="Z46" s="1" t="s">
        <v>101</v>
      </c>
      <c r="AA46" s="1" t="s">
        <v>101</v>
      </c>
      <c r="AB46" s="1" t="s">
        <v>100</v>
      </c>
      <c r="AC46" s="1" t="s">
        <v>100</v>
      </c>
      <c r="AD46" s="1" t="s">
        <v>100</v>
      </c>
      <c r="AE46" s="1" t="s">
        <v>117</v>
      </c>
      <c r="AF46" s="1" t="s">
        <v>100</v>
      </c>
      <c r="AG46" s="1" t="s">
        <v>100</v>
      </c>
      <c r="AH46" s="1" t="s">
        <v>100</v>
      </c>
      <c r="AI46" s="1" t="s">
        <v>103</v>
      </c>
      <c r="AJ46" s="1" t="s">
        <v>100</v>
      </c>
      <c r="AK46" s="1" t="s">
        <v>100</v>
      </c>
      <c r="AL46" s="1" t="s">
        <v>101</v>
      </c>
      <c r="AM46" s="1" t="s">
        <v>103</v>
      </c>
      <c r="AN46" s="1" t="s">
        <v>101</v>
      </c>
      <c r="AO46" s="1" t="s">
        <v>101</v>
      </c>
      <c r="AZ46" s="1" t="s">
        <v>106</v>
      </c>
      <c r="BA46" s="1" t="s">
        <v>105</v>
      </c>
      <c r="BB46" s="1" t="s">
        <v>106</v>
      </c>
      <c r="BC46" s="1" t="s">
        <v>106</v>
      </c>
      <c r="BD46" s="1" t="s">
        <v>105</v>
      </c>
      <c r="BE46" s="1" t="s">
        <v>105</v>
      </c>
      <c r="BF46" s="1" t="s">
        <v>106</v>
      </c>
      <c r="BG46" s="1" t="s">
        <v>105</v>
      </c>
      <c r="BH46" s="1" t="s">
        <v>135</v>
      </c>
      <c r="BI46" s="1" t="s">
        <v>106</v>
      </c>
      <c r="BJ46" s="1" t="s">
        <v>135</v>
      </c>
      <c r="BK46" s="1" t="s">
        <v>198</v>
      </c>
      <c r="BL46" s="1" t="s">
        <v>100</v>
      </c>
      <c r="BM46" s="1" t="s">
        <v>100</v>
      </c>
      <c r="BN46" s="1" t="s">
        <v>100</v>
      </c>
      <c r="BO46" s="1" t="s">
        <v>101</v>
      </c>
      <c r="BP46" s="1" t="s">
        <v>101</v>
      </c>
      <c r="BQ46" s="1" t="s">
        <v>103</v>
      </c>
      <c r="BR46" s="1" t="s">
        <v>100</v>
      </c>
      <c r="BS46" s="1" t="s">
        <v>101</v>
      </c>
      <c r="BT46" s="1" t="s">
        <v>100</v>
      </c>
      <c r="BU46" s="1" t="s">
        <v>100</v>
      </c>
      <c r="BV46" s="1" t="s">
        <v>100</v>
      </c>
      <c r="BW46" s="1" t="s">
        <v>100</v>
      </c>
      <c r="BX46" s="1" t="s">
        <v>100</v>
      </c>
      <c r="BY46" s="1" t="s">
        <v>103</v>
      </c>
      <c r="BZ46" s="1" t="s">
        <v>118</v>
      </c>
      <c r="CA46" s="1" t="s">
        <v>101</v>
      </c>
      <c r="CB46" s="1" t="s">
        <v>103</v>
      </c>
      <c r="CC46" s="1" t="s">
        <v>103</v>
      </c>
      <c r="CD46" s="1" t="s">
        <v>103</v>
      </c>
      <c r="CE46" s="1" t="s">
        <v>101</v>
      </c>
      <c r="CF46" s="1" t="s">
        <v>118</v>
      </c>
      <c r="CH46" s="1" t="s">
        <v>128</v>
      </c>
      <c r="CI46" s="1" t="s">
        <v>101</v>
      </c>
      <c r="CJ46" s="1" t="s">
        <v>101</v>
      </c>
      <c r="CK46" s="1" t="s">
        <v>101</v>
      </c>
      <c r="CL46" s="1" t="s">
        <v>118</v>
      </c>
      <c r="CM46" s="1" t="s">
        <v>118</v>
      </c>
      <c r="CN46" s="1" t="s">
        <v>163</v>
      </c>
      <c r="CO46" s="1" t="s">
        <v>110</v>
      </c>
      <c r="CQ46" s="1"/>
      <c r="CR46" s="1"/>
    </row>
    <row r="47" spans="1:96" ht="13" x14ac:dyDescent="0.15">
      <c r="A47">
        <v>45</v>
      </c>
      <c r="B47" s="3">
        <v>45224.405145856479</v>
      </c>
      <c r="C47" s="21">
        <f t="shared" ca="1" si="0"/>
        <v>28</v>
      </c>
      <c r="D47" s="4">
        <v>35121</v>
      </c>
      <c r="E47" s="4" t="s">
        <v>112</v>
      </c>
      <c r="F47" s="1" t="s">
        <v>94</v>
      </c>
      <c r="G47" s="1" t="s">
        <v>95</v>
      </c>
      <c r="H47" s="1" t="s">
        <v>130</v>
      </c>
      <c r="I47" s="1" t="s">
        <v>97</v>
      </c>
      <c r="Q47" s="1" t="s">
        <v>98</v>
      </c>
      <c r="R47" s="1" t="s">
        <v>99</v>
      </c>
      <c r="S47" s="1" t="s">
        <v>100</v>
      </c>
      <c r="T47" s="1" t="s">
        <v>101</v>
      </c>
      <c r="U47" s="1" t="s">
        <v>100</v>
      </c>
      <c r="V47" s="1" t="s">
        <v>100</v>
      </c>
      <c r="W47" s="1" t="s">
        <v>100</v>
      </c>
      <c r="X47" s="1" t="s">
        <v>144</v>
      </c>
      <c r="Y47" s="1" t="s">
        <v>118</v>
      </c>
      <c r="Z47" s="1" t="s">
        <v>118</v>
      </c>
      <c r="AA47" s="1" t="s">
        <v>103</v>
      </c>
      <c r="AB47" s="1" t="s">
        <v>100</v>
      </c>
      <c r="AC47" s="1" t="s">
        <v>118</v>
      </c>
      <c r="AD47" s="1" t="s">
        <v>100</v>
      </c>
      <c r="AE47" s="1" t="s">
        <v>132</v>
      </c>
      <c r="AP47" s="1" t="s">
        <v>100</v>
      </c>
      <c r="AQ47" s="1" t="s">
        <v>118</v>
      </c>
      <c r="AR47" s="1" t="s">
        <v>100</v>
      </c>
      <c r="AS47" s="1" t="s">
        <v>100</v>
      </c>
      <c r="AT47" s="1" t="s">
        <v>100</v>
      </c>
      <c r="AU47" s="1" t="s">
        <v>101</v>
      </c>
      <c r="AV47" s="1" t="s">
        <v>118</v>
      </c>
      <c r="AW47" s="1" t="s">
        <v>118</v>
      </c>
      <c r="AX47" s="1" t="s">
        <v>101</v>
      </c>
      <c r="AY47" s="1" t="s">
        <v>100</v>
      </c>
      <c r="AZ47" s="1" t="s">
        <v>135</v>
      </c>
      <c r="BA47" s="1" t="s">
        <v>119</v>
      </c>
      <c r="BB47" s="1" t="s">
        <v>105</v>
      </c>
      <c r="BC47" s="1" t="s">
        <v>106</v>
      </c>
      <c r="BD47" s="1" t="s">
        <v>119</v>
      </c>
      <c r="BE47" s="1" t="s">
        <v>119</v>
      </c>
      <c r="BF47" s="1" t="s">
        <v>119</v>
      </c>
      <c r="BG47" s="1" t="s">
        <v>105</v>
      </c>
      <c r="BH47" s="1" t="s">
        <v>119</v>
      </c>
      <c r="BI47" s="1" t="s">
        <v>119</v>
      </c>
      <c r="BJ47" s="1" t="s">
        <v>119</v>
      </c>
      <c r="BK47" s="1" t="s">
        <v>138</v>
      </c>
      <c r="BL47" s="1" t="s">
        <v>103</v>
      </c>
      <c r="BM47" s="1" t="s">
        <v>100</v>
      </c>
      <c r="BN47" s="1" t="s">
        <v>100</v>
      </c>
      <c r="BO47" s="1" t="s">
        <v>100</v>
      </c>
      <c r="BP47" s="1" t="s">
        <v>100</v>
      </c>
      <c r="BQ47" s="1" t="s">
        <v>100</v>
      </c>
      <c r="BR47" s="1" t="s">
        <v>101</v>
      </c>
      <c r="BS47" s="1" t="s">
        <v>101</v>
      </c>
      <c r="BT47" s="1" t="s">
        <v>101</v>
      </c>
      <c r="BU47" s="1" t="s">
        <v>101</v>
      </c>
      <c r="BV47" s="1" t="s">
        <v>103</v>
      </c>
      <c r="BW47" s="1" t="s">
        <v>100</v>
      </c>
      <c r="BX47" s="1" t="s">
        <v>101</v>
      </c>
      <c r="BY47" s="1" t="s">
        <v>100</v>
      </c>
      <c r="BZ47" s="1" t="s">
        <v>100</v>
      </c>
      <c r="CA47" s="1" t="s">
        <v>100</v>
      </c>
      <c r="CB47" s="1" t="s">
        <v>100</v>
      </c>
      <c r="CC47" s="1" t="s">
        <v>100</v>
      </c>
      <c r="CD47" s="1" t="s">
        <v>100</v>
      </c>
      <c r="CE47" s="1" t="s">
        <v>103</v>
      </c>
      <c r="CF47" s="1" t="s">
        <v>101</v>
      </c>
      <c r="CH47" s="1" t="s">
        <v>176</v>
      </c>
      <c r="CI47" s="1" t="s">
        <v>118</v>
      </c>
      <c r="CJ47" s="1" t="s">
        <v>100</v>
      </c>
      <c r="CK47" s="1" t="s">
        <v>100</v>
      </c>
      <c r="CL47" s="1" t="s">
        <v>101</v>
      </c>
      <c r="CM47" s="1" t="s">
        <v>103</v>
      </c>
      <c r="CN47" s="1" t="s">
        <v>109</v>
      </c>
      <c r="CO47" s="1" t="s">
        <v>123</v>
      </c>
      <c r="CQ47" s="1"/>
      <c r="CR47" s="1"/>
    </row>
    <row r="48" spans="1:96" ht="13" x14ac:dyDescent="0.15">
      <c r="A48">
        <v>46</v>
      </c>
      <c r="B48" s="3">
        <v>45224.420150393518</v>
      </c>
      <c r="C48" s="21">
        <f t="shared" ca="1" si="0"/>
        <v>27</v>
      </c>
      <c r="D48" s="4">
        <v>35560</v>
      </c>
      <c r="E48" s="4" t="s">
        <v>199</v>
      </c>
      <c r="F48" s="1" t="s">
        <v>94</v>
      </c>
      <c r="G48" s="1" t="s">
        <v>112</v>
      </c>
      <c r="H48" s="1" t="s">
        <v>130</v>
      </c>
      <c r="I48" s="1" t="s">
        <v>97</v>
      </c>
      <c r="Q48" s="1" t="s">
        <v>131</v>
      </c>
      <c r="R48" s="1" t="s">
        <v>99</v>
      </c>
      <c r="S48" s="1" t="s">
        <v>101</v>
      </c>
      <c r="T48" s="1" t="s">
        <v>103</v>
      </c>
      <c r="U48" s="1" t="s">
        <v>101</v>
      </c>
      <c r="V48" s="1" t="s">
        <v>101</v>
      </c>
      <c r="W48" s="1" t="s">
        <v>100</v>
      </c>
      <c r="X48" s="1" t="s">
        <v>141</v>
      </c>
      <c r="Y48" s="1" t="s">
        <v>103</v>
      </c>
      <c r="Z48" s="1" t="s">
        <v>101</v>
      </c>
      <c r="AA48" s="1" t="s">
        <v>101</v>
      </c>
      <c r="AB48" s="1" t="s">
        <v>101</v>
      </c>
      <c r="AC48" s="1" t="s">
        <v>101</v>
      </c>
      <c r="AD48" s="1" t="s">
        <v>100</v>
      </c>
      <c r="AE48" s="1" t="s">
        <v>132</v>
      </c>
      <c r="AP48" s="1" t="s">
        <v>101</v>
      </c>
      <c r="AQ48" s="1" t="s">
        <v>100</v>
      </c>
      <c r="AR48" s="1" t="s">
        <v>101</v>
      </c>
      <c r="AS48" s="1" t="s">
        <v>101</v>
      </c>
      <c r="AT48" s="1" t="s">
        <v>101</v>
      </c>
      <c r="AU48" s="1" t="s">
        <v>103</v>
      </c>
      <c r="AV48" s="1" t="s">
        <v>118</v>
      </c>
      <c r="AW48" s="1" t="s">
        <v>101</v>
      </c>
      <c r="AX48" s="1" t="s">
        <v>101</v>
      </c>
      <c r="AY48" s="1" t="s">
        <v>100</v>
      </c>
      <c r="AZ48" s="1" t="s">
        <v>135</v>
      </c>
      <c r="BA48" s="1" t="s">
        <v>106</v>
      </c>
      <c r="BB48" s="1" t="s">
        <v>106</v>
      </c>
      <c r="BC48" s="1" t="s">
        <v>106</v>
      </c>
      <c r="BD48" s="1" t="s">
        <v>106</v>
      </c>
      <c r="BE48" s="1" t="s">
        <v>106</v>
      </c>
      <c r="BF48" s="1" t="s">
        <v>106</v>
      </c>
      <c r="BG48" s="1" t="s">
        <v>105</v>
      </c>
      <c r="BH48" s="1" t="s">
        <v>119</v>
      </c>
      <c r="BI48" s="1" t="s">
        <v>105</v>
      </c>
      <c r="BJ48" s="1" t="s">
        <v>119</v>
      </c>
      <c r="BK48" s="1" t="s">
        <v>198</v>
      </c>
      <c r="BL48" s="1" t="s">
        <v>101</v>
      </c>
      <c r="BM48" s="1" t="s">
        <v>101</v>
      </c>
      <c r="BN48" s="1" t="s">
        <v>100</v>
      </c>
      <c r="BO48" s="1" t="s">
        <v>100</v>
      </c>
      <c r="BP48" s="1" t="s">
        <v>100</v>
      </c>
      <c r="BQ48" s="1" t="s">
        <v>100</v>
      </c>
      <c r="BR48" s="1" t="s">
        <v>101</v>
      </c>
      <c r="BS48" s="1" t="s">
        <v>101</v>
      </c>
      <c r="BT48" s="1" t="s">
        <v>100</v>
      </c>
      <c r="BU48" s="1" t="s">
        <v>101</v>
      </c>
      <c r="BV48" s="1" t="s">
        <v>103</v>
      </c>
      <c r="BW48" s="1" t="s">
        <v>101</v>
      </c>
      <c r="BX48" s="1" t="s">
        <v>101</v>
      </c>
      <c r="BY48" s="1" t="s">
        <v>101</v>
      </c>
      <c r="BZ48" s="1" t="s">
        <v>100</v>
      </c>
      <c r="CA48" s="1" t="s">
        <v>100</v>
      </c>
      <c r="CB48" s="1" t="s">
        <v>100</v>
      </c>
      <c r="CC48" s="1" t="s">
        <v>100</v>
      </c>
      <c r="CD48" s="1" t="s">
        <v>101</v>
      </c>
      <c r="CE48" s="1" t="s">
        <v>101</v>
      </c>
      <c r="CF48" s="1" t="s">
        <v>103</v>
      </c>
      <c r="CH48" s="1" t="s">
        <v>128</v>
      </c>
      <c r="CI48" s="1" t="s">
        <v>101</v>
      </c>
      <c r="CJ48" s="1" t="s">
        <v>101</v>
      </c>
      <c r="CK48" s="1" t="s">
        <v>100</v>
      </c>
      <c r="CL48" s="1" t="s">
        <v>101</v>
      </c>
      <c r="CM48" s="1" t="s">
        <v>103</v>
      </c>
      <c r="CN48" s="1" t="s">
        <v>109</v>
      </c>
      <c r="CO48" s="1" t="s">
        <v>110</v>
      </c>
      <c r="CQ48" s="1"/>
      <c r="CR48" s="1"/>
    </row>
    <row r="49" spans="1:96" ht="13" x14ac:dyDescent="0.15">
      <c r="A49">
        <v>47</v>
      </c>
      <c r="B49" s="3">
        <v>45224.515952268514</v>
      </c>
      <c r="C49" s="21">
        <f t="shared" ca="1" si="0"/>
        <v>27</v>
      </c>
      <c r="D49" s="4">
        <v>35554</v>
      </c>
      <c r="E49" s="4" t="s">
        <v>200</v>
      </c>
      <c r="F49" s="1" t="s">
        <v>111</v>
      </c>
      <c r="G49" s="1" t="s">
        <v>95</v>
      </c>
      <c r="H49" s="1" t="s">
        <v>130</v>
      </c>
      <c r="I49" s="1" t="s">
        <v>113</v>
      </c>
      <c r="J49" s="1" t="s">
        <v>114</v>
      </c>
      <c r="K49" s="1" t="s">
        <v>100</v>
      </c>
      <c r="L49" s="1" t="s">
        <v>103</v>
      </c>
      <c r="M49" s="1" t="s">
        <v>101</v>
      </c>
      <c r="N49" s="1" t="s">
        <v>103</v>
      </c>
      <c r="O49" s="1" t="s">
        <v>101</v>
      </c>
      <c r="P49" s="1" t="s">
        <v>115</v>
      </c>
      <c r="X49" s="1" t="s">
        <v>116</v>
      </c>
      <c r="Y49" s="1" t="s">
        <v>103</v>
      </c>
      <c r="Z49" s="1" t="s">
        <v>103</v>
      </c>
      <c r="AA49" s="1" t="s">
        <v>103</v>
      </c>
      <c r="AB49" s="1" t="s">
        <v>103</v>
      </c>
      <c r="AC49" s="1" t="s">
        <v>101</v>
      </c>
      <c r="AD49" s="1" t="s">
        <v>100</v>
      </c>
      <c r="AE49" s="1" t="s">
        <v>117</v>
      </c>
      <c r="AF49" s="1" t="s">
        <v>101</v>
      </c>
      <c r="AG49" s="1" t="s">
        <v>100</v>
      </c>
      <c r="AH49" s="1" t="s">
        <v>101</v>
      </c>
      <c r="AI49" s="1" t="s">
        <v>100</v>
      </c>
      <c r="AJ49" s="1" t="s">
        <v>100</v>
      </c>
      <c r="AK49" s="1" t="s">
        <v>118</v>
      </c>
      <c r="AL49" s="1" t="s">
        <v>103</v>
      </c>
      <c r="AM49" s="1" t="s">
        <v>118</v>
      </c>
      <c r="AN49" s="1" t="s">
        <v>101</v>
      </c>
      <c r="AO49" s="1" t="s">
        <v>101</v>
      </c>
      <c r="AZ49" s="1" t="s">
        <v>105</v>
      </c>
      <c r="BA49" s="1" t="s">
        <v>106</v>
      </c>
      <c r="BB49" s="1" t="s">
        <v>105</v>
      </c>
      <c r="BC49" s="1" t="s">
        <v>105</v>
      </c>
      <c r="BD49" s="1" t="s">
        <v>119</v>
      </c>
      <c r="BE49" s="1" t="s">
        <v>119</v>
      </c>
      <c r="BF49" s="1" t="s">
        <v>119</v>
      </c>
      <c r="BG49" s="1" t="s">
        <v>105</v>
      </c>
      <c r="BH49" s="1" t="s">
        <v>105</v>
      </c>
      <c r="BI49" s="1" t="s">
        <v>119</v>
      </c>
      <c r="BJ49" s="1" t="s">
        <v>105</v>
      </c>
      <c r="BK49" s="1" t="s">
        <v>138</v>
      </c>
      <c r="BL49" s="1" t="s">
        <v>100</v>
      </c>
      <c r="BM49" s="1" t="s">
        <v>100</v>
      </c>
      <c r="BN49" s="1" t="s">
        <v>100</v>
      </c>
      <c r="BO49" s="1" t="s">
        <v>100</v>
      </c>
      <c r="BP49" s="1" t="s">
        <v>100</v>
      </c>
      <c r="BQ49" s="1" t="s">
        <v>101</v>
      </c>
      <c r="BR49" s="1" t="s">
        <v>103</v>
      </c>
      <c r="BS49" s="1" t="s">
        <v>101</v>
      </c>
      <c r="BT49" s="1" t="s">
        <v>103</v>
      </c>
      <c r="BU49" s="1" t="s">
        <v>103</v>
      </c>
      <c r="BV49" s="1" t="s">
        <v>103</v>
      </c>
      <c r="BW49" s="1" t="s">
        <v>118</v>
      </c>
      <c r="BX49" s="1" t="s">
        <v>101</v>
      </c>
      <c r="BY49" s="1" t="s">
        <v>100</v>
      </c>
      <c r="BZ49" s="1" t="s">
        <v>101</v>
      </c>
      <c r="CA49" s="1" t="s">
        <v>100</v>
      </c>
      <c r="CB49" s="1" t="s">
        <v>101</v>
      </c>
      <c r="CC49" s="1" t="s">
        <v>101</v>
      </c>
      <c r="CD49" s="1" t="s">
        <v>101</v>
      </c>
      <c r="CE49" s="1" t="s">
        <v>118</v>
      </c>
      <c r="CF49" s="1" t="s">
        <v>103</v>
      </c>
      <c r="CH49" s="1" t="s">
        <v>121</v>
      </c>
      <c r="CI49" s="1" t="s">
        <v>100</v>
      </c>
      <c r="CJ49" s="1" t="s">
        <v>118</v>
      </c>
      <c r="CK49" s="1" t="s">
        <v>101</v>
      </c>
      <c r="CL49" s="1" t="s">
        <v>101</v>
      </c>
      <c r="CM49" s="1" t="s">
        <v>103</v>
      </c>
      <c r="CN49" s="1" t="s">
        <v>122</v>
      </c>
      <c r="CO49" s="1" t="s">
        <v>123</v>
      </c>
      <c r="CQ49" s="1"/>
      <c r="CR49" s="1"/>
    </row>
    <row r="50" spans="1:96" ht="13" x14ac:dyDescent="0.15">
      <c r="A50">
        <v>48</v>
      </c>
      <c r="B50" s="3">
        <v>45224.565089525466</v>
      </c>
      <c r="C50" s="21">
        <f t="shared" ca="1" si="0"/>
        <v>24</v>
      </c>
      <c r="D50" s="4">
        <v>36680</v>
      </c>
      <c r="E50" s="4" t="s">
        <v>124</v>
      </c>
      <c r="F50" s="1" t="s">
        <v>201</v>
      </c>
      <c r="G50" s="8" t="s">
        <v>95</v>
      </c>
      <c r="H50" s="1" t="s">
        <v>96</v>
      </c>
      <c r="I50" s="1" t="s">
        <v>113</v>
      </c>
      <c r="J50" s="1" t="s">
        <v>114</v>
      </c>
      <c r="K50" s="1" t="s">
        <v>101</v>
      </c>
      <c r="L50" s="1" t="s">
        <v>101</v>
      </c>
      <c r="M50" s="1" t="s">
        <v>101</v>
      </c>
      <c r="N50" s="1" t="s">
        <v>101</v>
      </c>
      <c r="O50" s="1" t="s">
        <v>101</v>
      </c>
      <c r="P50" s="1" t="s">
        <v>115</v>
      </c>
      <c r="X50" s="1" t="s">
        <v>141</v>
      </c>
      <c r="Y50" s="1" t="s">
        <v>101</v>
      </c>
      <c r="Z50" s="1" t="s">
        <v>118</v>
      </c>
      <c r="AA50" s="1" t="s">
        <v>101</v>
      </c>
      <c r="AB50" s="1" t="s">
        <v>103</v>
      </c>
      <c r="AC50" s="1" t="s">
        <v>103</v>
      </c>
      <c r="AD50" s="1" t="s">
        <v>101</v>
      </c>
      <c r="AE50" s="1" t="s">
        <v>117</v>
      </c>
      <c r="AF50" s="1" t="s">
        <v>101</v>
      </c>
      <c r="AG50" s="1" t="s">
        <v>101</v>
      </c>
      <c r="AH50" s="1" t="s">
        <v>103</v>
      </c>
      <c r="AI50" s="1" t="s">
        <v>101</v>
      </c>
      <c r="AJ50" s="1" t="s">
        <v>101</v>
      </c>
      <c r="AK50" s="1" t="s">
        <v>118</v>
      </c>
      <c r="AL50" s="1" t="s">
        <v>101</v>
      </c>
      <c r="AM50" s="1" t="s">
        <v>101</v>
      </c>
      <c r="AN50" s="1" t="s">
        <v>101</v>
      </c>
      <c r="AO50" s="1" t="s">
        <v>101</v>
      </c>
      <c r="AZ50" s="1" t="s">
        <v>106</v>
      </c>
      <c r="BA50" s="1" t="s">
        <v>106</v>
      </c>
      <c r="BB50" s="1" t="s">
        <v>105</v>
      </c>
      <c r="BC50" s="1" t="s">
        <v>106</v>
      </c>
      <c r="BD50" s="1" t="s">
        <v>105</v>
      </c>
      <c r="BE50" s="1" t="s">
        <v>105</v>
      </c>
      <c r="BF50" s="1" t="s">
        <v>105</v>
      </c>
      <c r="BG50" s="1" t="s">
        <v>105</v>
      </c>
      <c r="BH50" s="1" t="s">
        <v>135</v>
      </c>
      <c r="BI50" s="1" t="s">
        <v>105</v>
      </c>
      <c r="BJ50" s="1" t="s">
        <v>106</v>
      </c>
      <c r="BK50" s="1" t="s">
        <v>120</v>
      </c>
      <c r="BL50" s="1" t="s">
        <v>103</v>
      </c>
      <c r="BM50" s="1" t="s">
        <v>101</v>
      </c>
      <c r="BN50" s="1" t="s">
        <v>101</v>
      </c>
      <c r="BO50" s="1" t="s">
        <v>101</v>
      </c>
      <c r="BP50" s="1" t="s">
        <v>103</v>
      </c>
      <c r="BQ50" s="1" t="s">
        <v>101</v>
      </c>
      <c r="BR50" s="1" t="s">
        <v>103</v>
      </c>
      <c r="BS50" s="1" t="s">
        <v>101</v>
      </c>
      <c r="BT50" s="1" t="s">
        <v>101</v>
      </c>
      <c r="BU50" s="1" t="s">
        <v>103</v>
      </c>
      <c r="BV50" s="1" t="s">
        <v>101</v>
      </c>
      <c r="BW50" s="1" t="s">
        <v>100</v>
      </c>
      <c r="BX50" s="1" t="s">
        <v>100</v>
      </c>
      <c r="BY50" s="1" t="s">
        <v>100</v>
      </c>
      <c r="BZ50" s="1" t="s">
        <v>100</v>
      </c>
      <c r="CA50" s="1" t="s">
        <v>100</v>
      </c>
      <c r="CB50" s="1" t="s">
        <v>100</v>
      </c>
      <c r="CC50" s="1" t="s">
        <v>100</v>
      </c>
      <c r="CD50" s="1" t="s">
        <v>101</v>
      </c>
      <c r="CE50" s="1" t="s">
        <v>103</v>
      </c>
      <c r="CF50" s="1" t="s">
        <v>101</v>
      </c>
      <c r="CH50" s="1" t="s">
        <v>121</v>
      </c>
      <c r="CI50" s="1" t="s">
        <v>101</v>
      </c>
      <c r="CJ50" s="1" t="s">
        <v>103</v>
      </c>
      <c r="CK50" s="1" t="s">
        <v>101</v>
      </c>
      <c r="CL50" s="1" t="s">
        <v>101</v>
      </c>
      <c r="CM50" s="1" t="s">
        <v>101</v>
      </c>
      <c r="CN50" s="1" t="s">
        <v>122</v>
      </c>
      <c r="CO50" s="1" t="s">
        <v>123</v>
      </c>
      <c r="CQ50" s="1"/>
      <c r="CR50" s="1"/>
    </row>
    <row r="51" spans="1:96" ht="13" x14ac:dyDescent="0.15">
      <c r="A51">
        <v>49</v>
      </c>
      <c r="B51" s="3">
        <v>45224.674795011575</v>
      </c>
      <c r="C51" s="21">
        <f t="shared" ca="1" si="0"/>
        <v>17</v>
      </c>
      <c r="D51" s="4">
        <v>39273</v>
      </c>
      <c r="E51" s="4" t="s">
        <v>202</v>
      </c>
      <c r="F51" s="1" t="s">
        <v>94</v>
      </c>
      <c r="G51" s="1" t="s">
        <v>95</v>
      </c>
      <c r="H51" s="1" t="s">
        <v>125</v>
      </c>
      <c r="I51" s="1" t="s">
        <v>113</v>
      </c>
      <c r="J51" s="1" t="s">
        <v>126</v>
      </c>
      <c r="K51" s="1" t="s">
        <v>103</v>
      </c>
      <c r="L51" s="1" t="s">
        <v>118</v>
      </c>
      <c r="M51" s="1" t="s">
        <v>100</v>
      </c>
      <c r="N51" s="1" t="s">
        <v>100</v>
      </c>
      <c r="O51" s="1" t="s">
        <v>100</v>
      </c>
      <c r="P51" s="1" t="s">
        <v>115</v>
      </c>
      <c r="X51" s="1" t="s">
        <v>116</v>
      </c>
      <c r="Y51" s="1" t="s">
        <v>101</v>
      </c>
      <c r="Z51" s="1" t="s">
        <v>118</v>
      </c>
      <c r="AA51" s="1" t="s">
        <v>100</v>
      </c>
      <c r="AB51" s="1" t="s">
        <v>103</v>
      </c>
      <c r="AC51" s="1" t="s">
        <v>100</v>
      </c>
      <c r="AD51" s="1" t="s">
        <v>100</v>
      </c>
      <c r="AE51" s="1" t="s">
        <v>117</v>
      </c>
      <c r="AF51" s="1" t="s">
        <v>103</v>
      </c>
      <c r="AG51" s="1" t="s">
        <v>103</v>
      </c>
      <c r="AH51" s="1" t="s">
        <v>103</v>
      </c>
      <c r="AI51" s="1" t="s">
        <v>100</v>
      </c>
      <c r="AJ51" s="1" t="s">
        <v>100</v>
      </c>
      <c r="AK51" s="1" t="s">
        <v>101</v>
      </c>
      <c r="AL51" s="1" t="s">
        <v>100</v>
      </c>
      <c r="AM51" s="1" t="s">
        <v>118</v>
      </c>
      <c r="AN51" s="1" t="s">
        <v>103</v>
      </c>
      <c r="AO51" s="1" t="s">
        <v>100</v>
      </c>
      <c r="AZ51" s="1" t="s">
        <v>105</v>
      </c>
      <c r="BA51" s="1" t="s">
        <v>119</v>
      </c>
      <c r="BB51" s="1" t="s">
        <v>119</v>
      </c>
      <c r="BC51" s="1" t="s">
        <v>119</v>
      </c>
      <c r="BD51" s="1" t="s">
        <v>119</v>
      </c>
      <c r="BE51" s="1" t="s">
        <v>119</v>
      </c>
      <c r="BF51" s="1" t="s">
        <v>119</v>
      </c>
      <c r="BG51" s="1" t="s">
        <v>119</v>
      </c>
      <c r="BH51" s="1" t="s">
        <v>119</v>
      </c>
      <c r="BI51" s="1" t="s">
        <v>119</v>
      </c>
      <c r="BJ51" s="1" t="s">
        <v>119</v>
      </c>
      <c r="BK51" s="1" t="s">
        <v>138</v>
      </c>
      <c r="BL51" s="1" t="s">
        <v>118</v>
      </c>
      <c r="BM51" s="1" t="s">
        <v>101</v>
      </c>
      <c r="BN51" s="1" t="s">
        <v>100</v>
      </c>
      <c r="BO51" s="1" t="s">
        <v>100</v>
      </c>
      <c r="BP51" s="1" t="s">
        <v>103</v>
      </c>
      <c r="BQ51" s="1" t="s">
        <v>100</v>
      </c>
      <c r="BR51" s="1" t="s">
        <v>100</v>
      </c>
      <c r="BS51" s="1" t="s">
        <v>100</v>
      </c>
      <c r="BT51" s="1" t="s">
        <v>101</v>
      </c>
      <c r="BU51" s="1" t="s">
        <v>100</v>
      </c>
      <c r="BV51" s="1" t="s">
        <v>101</v>
      </c>
      <c r="BW51" s="1" t="s">
        <v>100</v>
      </c>
      <c r="BX51" s="1" t="s">
        <v>100</v>
      </c>
      <c r="BY51" s="1" t="s">
        <v>100</v>
      </c>
      <c r="BZ51" s="1" t="s">
        <v>100</v>
      </c>
      <c r="CA51" s="1" t="s">
        <v>100</v>
      </c>
      <c r="CB51" s="1" t="s">
        <v>100</v>
      </c>
      <c r="CC51" s="1" t="s">
        <v>100</v>
      </c>
      <c r="CD51" s="1" t="s">
        <v>100</v>
      </c>
      <c r="CE51" s="1" t="s">
        <v>100</v>
      </c>
      <c r="CF51" s="1" t="s">
        <v>101</v>
      </c>
      <c r="CH51" s="1" t="s">
        <v>128</v>
      </c>
      <c r="CI51" s="1" t="s">
        <v>100</v>
      </c>
      <c r="CJ51" s="1" t="s">
        <v>101</v>
      </c>
      <c r="CK51" s="1" t="s">
        <v>100</v>
      </c>
      <c r="CL51" s="1" t="s">
        <v>101</v>
      </c>
      <c r="CM51" s="1" t="s">
        <v>103</v>
      </c>
      <c r="CN51" s="1" t="s">
        <v>122</v>
      </c>
      <c r="CO51" s="1" t="s">
        <v>110</v>
      </c>
      <c r="CQ51" s="1"/>
      <c r="CR51" s="1"/>
    </row>
    <row r="52" spans="1:96" ht="13" x14ac:dyDescent="0.15">
      <c r="A52">
        <v>50</v>
      </c>
      <c r="B52" s="3">
        <v>45224.770306770835</v>
      </c>
      <c r="C52" s="21">
        <f t="shared" ca="1" si="0"/>
        <v>24</v>
      </c>
      <c r="D52" s="4">
        <v>36733</v>
      </c>
      <c r="E52" s="4" t="s">
        <v>124</v>
      </c>
      <c r="F52" s="1" t="s">
        <v>94</v>
      </c>
      <c r="G52" s="1" t="s">
        <v>95</v>
      </c>
      <c r="H52" s="1" t="s">
        <v>130</v>
      </c>
      <c r="I52" s="1" t="s">
        <v>113</v>
      </c>
      <c r="J52" s="1" t="s">
        <v>114</v>
      </c>
      <c r="K52" s="1" t="s">
        <v>101</v>
      </c>
      <c r="L52" s="1" t="s">
        <v>103</v>
      </c>
      <c r="M52" s="1" t="s">
        <v>103</v>
      </c>
      <c r="N52" s="1" t="s">
        <v>118</v>
      </c>
      <c r="O52" s="1" t="s">
        <v>101</v>
      </c>
      <c r="P52" s="1" t="s">
        <v>115</v>
      </c>
      <c r="X52" s="1" t="s">
        <v>116</v>
      </c>
      <c r="Y52" s="1" t="s">
        <v>100</v>
      </c>
      <c r="Z52" s="1" t="s">
        <v>101</v>
      </c>
      <c r="AA52" s="1" t="s">
        <v>100</v>
      </c>
      <c r="AB52" s="1" t="s">
        <v>101</v>
      </c>
      <c r="AC52" s="1" t="s">
        <v>100</v>
      </c>
      <c r="AD52" s="1" t="s">
        <v>100</v>
      </c>
      <c r="AE52" s="1" t="s">
        <v>117</v>
      </c>
      <c r="AF52" s="1" t="s">
        <v>101</v>
      </c>
      <c r="AG52" s="1" t="s">
        <v>101</v>
      </c>
      <c r="AH52" s="1" t="s">
        <v>101</v>
      </c>
      <c r="AI52" s="1" t="s">
        <v>101</v>
      </c>
      <c r="AJ52" s="1" t="s">
        <v>101</v>
      </c>
      <c r="AK52" s="1" t="s">
        <v>118</v>
      </c>
      <c r="AL52" s="1" t="s">
        <v>103</v>
      </c>
      <c r="AM52" s="1" t="s">
        <v>101</v>
      </c>
      <c r="AN52" s="1" t="s">
        <v>101</v>
      </c>
      <c r="AO52" s="1" t="s">
        <v>101</v>
      </c>
      <c r="AZ52" s="1" t="s">
        <v>106</v>
      </c>
      <c r="BA52" s="1" t="s">
        <v>106</v>
      </c>
      <c r="BB52" s="1" t="s">
        <v>106</v>
      </c>
      <c r="BC52" s="1" t="s">
        <v>106</v>
      </c>
      <c r="BD52" s="1" t="s">
        <v>105</v>
      </c>
      <c r="BE52" s="1" t="s">
        <v>105</v>
      </c>
      <c r="BF52" s="1" t="s">
        <v>119</v>
      </c>
      <c r="BG52" s="1" t="s">
        <v>119</v>
      </c>
      <c r="BH52" s="1" t="s">
        <v>105</v>
      </c>
      <c r="BI52" s="1" t="s">
        <v>119</v>
      </c>
      <c r="BJ52" s="1" t="s">
        <v>119</v>
      </c>
      <c r="BK52" s="1" t="s">
        <v>138</v>
      </c>
      <c r="BL52" s="1" t="s">
        <v>100</v>
      </c>
      <c r="BM52" s="1" t="s">
        <v>100</v>
      </c>
      <c r="BN52" s="1" t="s">
        <v>100</v>
      </c>
      <c r="BO52" s="1" t="s">
        <v>101</v>
      </c>
      <c r="BP52" s="1" t="s">
        <v>101</v>
      </c>
      <c r="BQ52" s="1" t="s">
        <v>100</v>
      </c>
      <c r="BR52" s="1" t="s">
        <v>101</v>
      </c>
      <c r="BS52" s="1" t="s">
        <v>100</v>
      </c>
      <c r="BT52" s="1" t="s">
        <v>100</v>
      </c>
      <c r="BU52" s="1" t="s">
        <v>100</v>
      </c>
      <c r="BV52" s="1" t="s">
        <v>103</v>
      </c>
      <c r="BW52" s="1" t="s">
        <v>100</v>
      </c>
      <c r="BX52" s="1" t="s">
        <v>101</v>
      </c>
      <c r="BY52" s="1" t="s">
        <v>101</v>
      </c>
      <c r="BZ52" s="1" t="s">
        <v>100</v>
      </c>
      <c r="CA52" s="1" t="s">
        <v>100</v>
      </c>
      <c r="CB52" s="1" t="s">
        <v>100</v>
      </c>
      <c r="CC52" s="1" t="s">
        <v>100</v>
      </c>
      <c r="CD52" s="1" t="s">
        <v>100</v>
      </c>
      <c r="CE52" s="1" t="s">
        <v>100</v>
      </c>
      <c r="CF52" s="1" t="s">
        <v>101</v>
      </c>
      <c r="CH52" s="1" t="s">
        <v>203</v>
      </c>
      <c r="CI52" s="1" t="s">
        <v>100</v>
      </c>
      <c r="CJ52" s="1" t="s">
        <v>101</v>
      </c>
      <c r="CK52" s="1" t="s">
        <v>101</v>
      </c>
      <c r="CL52" s="1" t="s">
        <v>101</v>
      </c>
      <c r="CM52" s="1" t="s">
        <v>101</v>
      </c>
      <c r="CN52" s="1" t="s">
        <v>122</v>
      </c>
      <c r="CO52" s="1" t="s">
        <v>110</v>
      </c>
      <c r="CQ52" s="1"/>
      <c r="CR52" s="1"/>
    </row>
    <row r="53" spans="1:96" ht="13" x14ac:dyDescent="0.15">
      <c r="A53">
        <v>51</v>
      </c>
      <c r="B53" s="3">
        <v>45224.809488252315</v>
      </c>
      <c r="C53" s="21">
        <f t="shared" ca="1" si="0"/>
        <v>22</v>
      </c>
      <c r="D53" s="4">
        <v>37375</v>
      </c>
      <c r="E53" s="4" t="s">
        <v>124</v>
      </c>
      <c r="F53" s="1" t="s">
        <v>112</v>
      </c>
      <c r="G53" s="1" t="s">
        <v>95</v>
      </c>
      <c r="H53" s="1" t="s">
        <v>96</v>
      </c>
      <c r="I53" s="1" t="s">
        <v>113</v>
      </c>
      <c r="J53" s="1" t="s">
        <v>114</v>
      </c>
      <c r="K53" s="1" t="s">
        <v>100</v>
      </c>
      <c r="L53" s="1" t="s">
        <v>101</v>
      </c>
      <c r="M53" s="1" t="s">
        <v>101</v>
      </c>
      <c r="N53" s="1" t="s">
        <v>118</v>
      </c>
      <c r="O53" s="1" t="s">
        <v>103</v>
      </c>
      <c r="P53" s="1" t="s">
        <v>115</v>
      </c>
      <c r="X53" s="1" t="s">
        <v>141</v>
      </c>
      <c r="Y53" s="1" t="s">
        <v>101</v>
      </c>
      <c r="Z53" s="1" t="s">
        <v>103</v>
      </c>
      <c r="AA53" s="1" t="s">
        <v>100</v>
      </c>
      <c r="AB53" s="1" t="s">
        <v>100</v>
      </c>
      <c r="AC53" s="1" t="s">
        <v>100</v>
      </c>
      <c r="AD53" s="1" t="s">
        <v>100</v>
      </c>
      <c r="AE53" s="1" t="s">
        <v>132</v>
      </c>
      <c r="AP53" s="1" t="s">
        <v>100</v>
      </c>
      <c r="AQ53" s="1" t="s">
        <v>100</v>
      </c>
      <c r="AR53" s="1" t="s">
        <v>103</v>
      </c>
      <c r="AS53" s="1" t="s">
        <v>118</v>
      </c>
      <c r="AT53" s="1" t="s">
        <v>103</v>
      </c>
      <c r="AU53" s="1" t="s">
        <v>103</v>
      </c>
      <c r="AV53" s="1" t="s">
        <v>118</v>
      </c>
      <c r="AW53" s="1" t="s">
        <v>118</v>
      </c>
      <c r="AX53" s="1" t="s">
        <v>101</v>
      </c>
      <c r="AY53" s="1" t="s">
        <v>100</v>
      </c>
      <c r="AZ53" s="1" t="s">
        <v>119</v>
      </c>
      <c r="BA53" s="1" t="s">
        <v>119</v>
      </c>
      <c r="BB53" s="1" t="s">
        <v>119</v>
      </c>
      <c r="BC53" s="1" t="s">
        <v>119</v>
      </c>
      <c r="BD53" s="1" t="s">
        <v>119</v>
      </c>
      <c r="BE53" s="1" t="s">
        <v>119</v>
      </c>
      <c r="BF53" s="1" t="s">
        <v>119</v>
      </c>
      <c r="BG53" s="1" t="s">
        <v>119</v>
      </c>
      <c r="BH53" s="1" t="s">
        <v>105</v>
      </c>
      <c r="BI53" s="1" t="s">
        <v>119</v>
      </c>
      <c r="BJ53" s="1" t="s">
        <v>119</v>
      </c>
      <c r="BK53" s="1" t="s">
        <v>204</v>
      </c>
      <c r="BL53" s="1" t="s">
        <v>103</v>
      </c>
      <c r="BM53" s="1" t="s">
        <v>101</v>
      </c>
      <c r="BN53" s="1" t="s">
        <v>100</v>
      </c>
      <c r="BO53" s="1" t="s">
        <v>100</v>
      </c>
      <c r="BP53" s="1" t="s">
        <v>103</v>
      </c>
      <c r="BQ53" s="1" t="s">
        <v>101</v>
      </c>
      <c r="BR53" s="1" t="s">
        <v>100</v>
      </c>
      <c r="BS53" s="1" t="s">
        <v>100</v>
      </c>
      <c r="BT53" s="1" t="s">
        <v>103</v>
      </c>
      <c r="BU53" s="1" t="s">
        <v>100</v>
      </c>
      <c r="BV53" s="1" t="s">
        <v>100</v>
      </c>
      <c r="BW53" s="1" t="s">
        <v>100</v>
      </c>
      <c r="BX53" s="1" t="s">
        <v>100</v>
      </c>
      <c r="BY53" s="1" t="s">
        <v>100</v>
      </c>
      <c r="BZ53" s="1" t="s">
        <v>100</v>
      </c>
      <c r="CA53" s="1" t="s">
        <v>100</v>
      </c>
      <c r="CB53" s="1" t="s">
        <v>100</v>
      </c>
      <c r="CC53" s="1" t="s">
        <v>100</v>
      </c>
      <c r="CD53" s="1" t="s">
        <v>100</v>
      </c>
      <c r="CE53" s="1" t="s">
        <v>100</v>
      </c>
      <c r="CF53" s="1" t="s">
        <v>100</v>
      </c>
      <c r="CH53" s="1" t="s">
        <v>121</v>
      </c>
      <c r="CI53" s="1" t="s">
        <v>101</v>
      </c>
      <c r="CJ53" s="1" t="s">
        <v>100</v>
      </c>
      <c r="CK53" s="1" t="s">
        <v>118</v>
      </c>
      <c r="CL53" s="1" t="s">
        <v>100</v>
      </c>
      <c r="CM53" s="1" t="s">
        <v>118</v>
      </c>
      <c r="CN53" s="1" t="s">
        <v>122</v>
      </c>
      <c r="CO53" s="1" t="s">
        <v>123</v>
      </c>
      <c r="CQ53" s="1"/>
      <c r="CR53" s="1"/>
    </row>
    <row r="54" spans="1:96" ht="13" x14ac:dyDescent="0.15">
      <c r="A54">
        <v>52</v>
      </c>
      <c r="B54" s="3">
        <v>45224.833386481478</v>
      </c>
      <c r="C54" s="21">
        <f t="shared" ca="1" si="0"/>
        <v>40</v>
      </c>
      <c r="D54" s="4">
        <v>30743</v>
      </c>
      <c r="E54" s="4" t="s">
        <v>205</v>
      </c>
      <c r="F54" s="1" t="s">
        <v>94</v>
      </c>
      <c r="G54" s="1" t="s">
        <v>95</v>
      </c>
      <c r="H54" s="1" t="s">
        <v>96</v>
      </c>
      <c r="I54" s="1" t="s">
        <v>97</v>
      </c>
      <c r="Q54" s="1" t="s">
        <v>98</v>
      </c>
      <c r="R54" s="1" t="s">
        <v>99</v>
      </c>
      <c r="S54" s="1" t="s">
        <v>101</v>
      </c>
      <c r="T54" s="1" t="s">
        <v>101</v>
      </c>
      <c r="U54" s="1" t="s">
        <v>101</v>
      </c>
      <c r="V54" s="1" t="s">
        <v>101</v>
      </c>
      <c r="W54" s="1" t="s">
        <v>101</v>
      </c>
      <c r="X54" s="1" t="s">
        <v>141</v>
      </c>
      <c r="Y54" s="1" t="s">
        <v>101</v>
      </c>
      <c r="Z54" s="1" t="s">
        <v>101</v>
      </c>
      <c r="AA54" s="1" t="s">
        <v>101</v>
      </c>
      <c r="AB54" s="1" t="s">
        <v>118</v>
      </c>
      <c r="AC54" s="1" t="s">
        <v>118</v>
      </c>
      <c r="AD54" s="1" t="s">
        <v>101</v>
      </c>
      <c r="AE54" s="1" t="s">
        <v>117</v>
      </c>
      <c r="AF54" s="1" t="s">
        <v>100</v>
      </c>
      <c r="AG54" s="1" t="s">
        <v>100</v>
      </c>
      <c r="AH54" s="1" t="s">
        <v>100</v>
      </c>
      <c r="AI54" s="1" t="s">
        <v>118</v>
      </c>
      <c r="AJ54" s="1" t="s">
        <v>118</v>
      </c>
      <c r="AK54" s="1" t="s">
        <v>100</v>
      </c>
      <c r="AL54" s="1" t="s">
        <v>100</v>
      </c>
      <c r="AM54" s="1" t="s">
        <v>100</v>
      </c>
      <c r="AN54" s="1" t="s">
        <v>100</v>
      </c>
      <c r="AO54" s="1" t="s">
        <v>118</v>
      </c>
      <c r="AZ54" s="1" t="s">
        <v>119</v>
      </c>
      <c r="BA54" s="1" t="s">
        <v>119</v>
      </c>
      <c r="BB54" s="1" t="s">
        <v>119</v>
      </c>
      <c r="BC54" s="1" t="s">
        <v>119</v>
      </c>
      <c r="BD54" s="1" t="s">
        <v>119</v>
      </c>
      <c r="BE54" s="1" t="s">
        <v>119</v>
      </c>
      <c r="BF54" s="1" t="s">
        <v>119</v>
      </c>
      <c r="BG54" s="1" t="s">
        <v>119</v>
      </c>
      <c r="BH54" s="1" t="s">
        <v>119</v>
      </c>
      <c r="BI54" s="1" t="s">
        <v>119</v>
      </c>
      <c r="BJ54" s="1" t="s">
        <v>119</v>
      </c>
      <c r="BK54" s="1" t="s">
        <v>206</v>
      </c>
      <c r="BL54" s="1" t="s">
        <v>100</v>
      </c>
      <c r="BM54" s="1" t="s">
        <v>100</v>
      </c>
      <c r="BN54" s="1" t="s">
        <v>100</v>
      </c>
      <c r="BO54" s="1" t="s">
        <v>100</v>
      </c>
      <c r="BP54" s="1" t="s">
        <v>100</v>
      </c>
      <c r="BQ54" s="1" t="s">
        <v>100</v>
      </c>
      <c r="BR54" s="1" t="s">
        <v>100</v>
      </c>
      <c r="BS54" s="1" t="s">
        <v>100</v>
      </c>
      <c r="BT54" s="1" t="s">
        <v>100</v>
      </c>
      <c r="BU54" s="1" t="s">
        <v>100</v>
      </c>
      <c r="BV54" s="1" t="s">
        <v>100</v>
      </c>
      <c r="BW54" s="1" t="s">
        <v>100</v>
      </c>
      <c r="BX54" s="1" t="s">
        <v>100</v>
      </c>
      <c r="BY54" s="1" t="s">
        <v>100</v>
      </c>
      <c r="BZ54" s="1" t="s">
        <v>100</v>
      </c>
      <c r="CA54" s="1" t="s">
        <v>100</v>
      </c>
      <c r="CB54" s="1" t="s">
        <v>100</v>
      </c>
      <c r="CC54" s="1" t="s">
        <v>100</v>
      </c>
      <c r="CD54" s="1" t="s">
        <v>100</v>
      </c>
      <c r="CE54" s="1" t="s">
        <v>100</v>
      </c>
      <c r="CF54" s="1" t="s">
        <v>100</v>
      </c>
      <c r="CH54" s="1" t="s">
        <v>207</v>
      </c>
      <c r="CI54" s="1" t="s">
        <v>101</v>
      </c>
      <c r="CJ54" s="1" t="s">
        <v>101</v>
      </c>
      <c r="CK54" s="1" t="s">
        <v>101</v>
      </c>
      <c r="CL54" s="1" t="s">
        <v>101</v>
      </c>
      <c r="CM54" s="1" t="s">
        <v>101</v>
      </c>
      <c r="CN54" s="1" t="s">
        <v>109</v>
      </c>
      <c r="CO54" s="1" t="s">
        <v>110</v>
      </c>
      <c r="CQ54" s="1"/>
      <c r="CR54" s="1"/>
    </row>
    <row r="55" spans="1:96" ht="13" x14ac:dyDescent="0.15">
      <c r="A55">
        <v>53</v>
      </c>
      <c r="B55" s="3">
        <v>45224.853365416668</v>
      </c>
      <c r="C55" s="21">
        <f t="shared" ca="1" si="0"/>
        <v>23</v>
      </c>
      <c r="D55" s="4">
        <v>37211</v>
      </c>
      <c r="E55" s="4" t="s">
        <v>209</v>
      </c>
      <c r="F55" s="8" t="s">
        <v>93</v>
      </c>
      <c r="G55" s="1" t="s">
        <v>112</v>
      </c>
      <c r="H55" s="1" t="s">
        <v>96</v>
      </c>
      <c r="I55" s="1" t="s">
        <v>113</v>
      </c>
      <c r="J55" s="1" t="s">
        <v>114</v>
      </c>
      <c r="K55" s="1" t="s">
        <v>100</v>
      </c>
      <c r="L55" s="1" t="s">
        <v>101</v>
      </c>
      <c r="M55" s="1" t="s">
        <v>101</v>
      </c>
      <c r="N55" s="1" t="s">
        <v>101</v>
      </c>
      <c r="O55" s="1" t="s">
        <v>103</v>
      </c>
      <c r="P55" s="1" t="s">
        <v>95</v>
      </c>
      <c r="Q55" s="1" t="s">
        <v>134</v>
      </c>
      <c r="R55" s="1" t="s">
        <v>99</v>
      </c>
      <c r="S55" s="1" t="s">
        <v>101</v>
      </c>
      <c r="T55" s="1" t="s">
        <v>103</v>
      </c>
      <c r="U55" s="1" t="s">
        <v>101</v>
      </c>
      <c r="V55" s="1" t="s">
        <v>101</v>
      </c>
      <c r="W55" s="1" t="s">
        <v>100</v>
      </c>
      <c r="X55" s="1" t="s">
        <v>141</v>
      </c>
      <c r="Y55" s="1" t="s">
        <v>100</v>
      </c>
      <c r="Z55" s="1" t="s">
        <v>100</v>
      </c>
      <c r="AA55" s="1" t="s">
        <v>100</v>
      </c>
      <c r="AB55" s="1" t="s">
        <v>101</v>
      </c>
      <c r="AC55" s="1" t="s">
        <v>101</v>
      </c>
      <c r="AD55" s="1" t="s">
        <v>103</v>
      </c>
      <c r="AE55" s="1" t="s">
        <v>132</v>
      </c>
      <c r="AP55" s="1" t="s">
        <v>101</v>
      </c>
      <c r="AQ55" s="1" t="s">
        <v>100</v>
      </c>
      <c r="AR55" s="1" t="s">
        <v>101</v>
      </c>
      <c r="AS55" s="1" t="s">
        <v>101</v>
      </c>
      <c r="AT55" s="1" t="s">
        <v>101</v>
      </c>
      <c r="AU55" s="1" t="s">
        <v>101</v>
      </c>
      <c r="AV55" s="1" t="s">
        <v>118</v>
      </c>
      <c r="AW55" s="1" t="s">
        <v>101</v>
      </c>
      <c r="AX55" s="1" t="s">
        <v>103</v>
      </c>
      <c r="AY55" s="1" t="s">
        <v>118</v>
      </c>
      <c r="AZ55" s="1" t="s">
        <v>135</v>
      </c>
      <c r="BA55" s="1" t="s">
        <v>106</v>
      </c>
      <c r="BB55" s="1" t="s">
        <v>135</v>
      </c>
      <c r="BC55" s="1" t="s">
        <v>105</v>
      </c>
      <c r="BD55" s="1" t="s">
        <v>105</v>
      </c>
      <c r="BE55" s="1" t="s">
        <v>105</v>
      </c>
      <c r="BF55" s="1" t="s">
        <v>106</v>
      </c>
      <c r="BG55" s="1" t="s">
        <v>105</v>
      </c>
      <c r="BH55" s="1" t="s">
        <v>106</v>
      </c>
      <c r="BI55" s="1" t="s">
        <v>119</v>
      </c>
      <c r="BJ55" s="1" t="s">
        <v>106</v>
      </c>
      <c r="BK55" s="1" t="s">
        <v>208</v>
      </c>
      <c r="BL55" s="1" t="s">
        <v>100</v>
      </c>
      <c r="BM55" s="1" t="s">
        <v>101</v>
      </c>
      <c r="BN55" s="1" t="s">
        <v>100</v>
      </c>
      <c r="BO55" s="1" t="s">
        <v>100</v>
      </c>
      <c r="BP55" s="1" t="s">
        <v>100</v>
      </c>
      <c r="BQ55" s="1" t="s">
        <v>100</v>
      </c>
      <c r="BR55" s="1" t="s">
        <v>100</v>
      </c>
      <c r="BS55" s="1" t="s">
        <v>100</v>
      </c>
      <c r="BT55" s="1" t="s">
        <v>101</v>
      </c>
      <c r="BU55" s="1" t="s">
        <v>100</v>
      </c>
      <c r="BV55" s="1" t="s">
        <v>101</v>
      </c>
      <c r="BW55" s="1" t="s">
        <v>100</v>
      </c>
      <c r="BX55" s="1" t="s">
        <v>100</v>
      </c>
      <c r="BY55" s="1" t="s">
        <v>100</v>
      </c>
      <c r="BZ55" s="1" t="s">
        <v>100</v>
      </c>
      <c r="CA55" s="1" t="s">
        <v>100</v>
      </c>
      <c r="CB55" s="1" t="s">
        <v>100</v>
      </c>
      <c r="CC55" s="1" t="s">
        <v>100</v>
      </c>
      <c r="CD55" s="1" t="s">
        <v>100</v>
      </c>
      <c r="CE55" s="1" t="s">
        <v>100</v>
      </c>
      <c r="CF55" s="1" t="s">
        <v>101</v>
      </c>
      <c r="CH55" s="1" t="s">
        <v>121</v>
      </c>
      <c r="CI55" s="1" t="s">
        <v>101</v>
      </c>
      <c r="CJ55" s="1" t="s">
        <v>101</v>
      </c>
      <c r="CK55" s="1" t="s">
        <v>101</v>
      </c>
      <c r="CL55" s="1" t="s">
        <v>100</v>
      </c>
      <c r="CM55" s="1" t="s">
        <v>100</v>
      </c>
      <c r="CN55" s="1" t="s">
        <v>122</v>
      </c>
      <c r="CO55" s="1" t="s">
        <v>123</v>
      </c>
      <c r="CQ55" s="1"/>
      <c r="CR55" s="1"/>
    </row>
    <row r="56" spans="1:96" ht="13" x14ac:dyDescent="0.15">
      <c r="A56">
        <v>54</v>
      </c>
      <c r="B56" s="3">
        <v>45224.861326400467</v>
      </c>
      <c r="C56" s="21">
        <f t="shared" ca="1" si="0"/>
        <v>35</v>
      </c>
      <c r="D56" s="4">
        <v>32780</v>
      </c>
      <c r="E56" s="4" t="s">
        <v>209</v>
      </c>
      <c r="F56" s="1" t="s">
        <v>94</v>
      </c>
      <c r="G56" s="1" t="s">
        <v>95</v>
      </c>
      <c r="H56" s="1" t="s">
        <v>96</v>
      </c>
      <c r="I56" s="1" t="s">
        <v>97</v>
      </c>
      <c r="Q56" s="1" t="s">
        <v>98</v>
      </c>
      <c r="R56" s="1" t="s">
        <v>99</v>
      </c>
      <c r="S56" s="1" t="s">
        <v>101</v>
      </c>
      <c r="T56" s="1" t="s">
        <v>103</v>
      </c>
      <c r="U56" s="1" t="s">
        <v>101</v>
      </c>
      <c r="V56" s="1" t="s">
        <v>100</v>
      </c>
      <c r="W56" s="1" t="s">
        <v>101</v>
      </c>
      <c r="X56" s="1" t="s">
        <v>141</v>
      </c>
      <c r="Y56" s="1" t="s">
        <v>118</v>
      </c>
      <c r="Z56" s="1" t="s">
        <v>118</v>
      </c>
      <c r="AA56" s="1" t="s">
        <v>103</v>
      </c>
      <c r="AB56" s="1" t="s">
        <v>118</v>
      </c>
      <c r="AC56" s="1" t="s">
        <v>118</v>
      </c>
      <c r="AD56" s="1" t="s">
        <v>101</v>
      </c>
      <c r="AE56" s="1" t="s">
        <v>132</v>
      </c>
      <c r="AP56" s="1" t="s">
        <v>100</v>
      </c>
      <c r="AQ56" s="1" t="s">
        <v>100</v>
      </c>
      <c r="AR56" s="1" t="s">
        <v>100</v>
      </c>
      <c r="AS56" s="1" t="s">
        <v>101</v>
      </c>
      <c r="AT56" s="1" t="s">
        <v>101</v>
      </c>
      <c r="AU56" s="1" t="s">
        <v>103</v>
      </c>
      <c r="AV56" s="1" t="s">
        <v>118</v>
      </c>
      <c r="AW56" s="1" t="s">
        <v>101</v>
      </c>
      <c r="AX56" s="1" t="s">
        <v>101</v>
      </c>
      <c r="AY56" s="1" t="s">
        <v>101</v>
      </c>
      <c r="AZ56" s="1" t="s">
        <v>135</v>
      </c>
      <c r="BA56" s="1" t="s">
        <v>106</v>
      </c>
      <c r="BB56" s="1" t="s">
        <v>106</v>
      </c>
      <c r="BC56" s="1" t="s">
        <v>105</v>
      </c>
      <c r="BD56" s="1" t="s">
        <v>105</v>
      </c>
      <c r="BE56" s="1" t="s">
        <v>105</v>
      </c>
      <c r="BF56" s="1" t="s">
        <v>105</v>
      </c>
      <c r="BG56" s="1" t="s">
        <v>105</v>
      </c>
      <c r="BH56" s="1" t="s">
        <v>105</v>
      </c>
      <c r="BI56" s="1" t="s">
        <v>105</v>
      </c>
      <c r="BJ56" s="1" t="s">
        <v>105</v>
      </c>
      <c r="BK56" s="1" t="s">
        <v>210</v>
      </c>
      <c r="BL56" s="1" t="s">
        <v>101</v>
      </c>
      <c r="BM56" s="1" t="s">
        <v>101</v>
      </c>
      <c r="BN56" s="1" t="s">
        <v>101</v>
      </c>
      <c r="BO56" s="1" t="s">
        <v>101</v>
      </c>
      <c r="BP56" s="1" t="s">
        <v>101</v>
      </c>
      <c r="BQ56" s="1" t="s">
        <v>101</v>
      </c>
      <c r="BR56" s="1" t="s">
        <v>101</v>
      </c>
      <c r="BS56" s="1" t="s">
        <v>101</v>
      </c>
      <c r="BT56" s="1" t="s">
        <v>101</v>
      </c>
      <c r="BU56" s="1" t="s">
        <v>100</v>
      </c>
      <c r="BV56" s="1" t="s">
        <v>100</v>
      </c>
      <c r="BW56" s="1" t="s">
        <v>100</v>
      </c>
      <c r="BX56" s="1" t="s">
        <v>101</v>
      </c>
      <c r="BY56" s="1" t="s">
        <v>101</v>
      </c>
      <c r="BZ56" s="1" t="s">
        <v>101</v>
      </c>
      <c r="CA56" s="1" t="s">
        <v>100</v>
      </c>
      <c r="CB56" s="1" t="s">
        <v>100</v>
      </c>
      <c r="CC56" s="1" t="s">
        <v>101</v>
      </c>
      <c r="CD56" s="1" t="s">
        <v>101</v>
      </c>
      <c r="CE56" s="1" t="s">
        <v>103</v>
      </c>
      <c r="CF56" s="1" t="s">
        <v>100</v>
      </c>
      <c r="CH56" s="1" t="s">
        <v>207</v>
      </c>
      <c r="CI56" s="1" t="s">
        <v>100</v>
      </c>
      <c r="CJ56" s="1" t="s">
        <v>101</v>
      </c>
      <c r="CK56" s="1" t="s">
        <v>101</v>
      </c>
      <c r="CL56" s="1" t="s">
        <v>103</v>
      </c>
      <c r="CM56" s="1" t="s">
        <v>118</v>
      </c>
      <c r="CN56" s="1" t="s">
        <v>163</v>
      </c>
      <c r="CO56" s="1" t="s">
        <v>110</v>
      </c>
      <c r="CQ56" s="1"/>
      <c r="CR56" s="1"/>
    </row>
    <row r="57" spans="1:96" ht="13" x14ac:dyDescent="0.15">
      <c r="A57">
        <v>55</v>
      </c>
      <c r="B57" s="3">
        <v>45224.873691030094</v>
      </c>
      <c r="C57" s="21">
        <f t="shared" ca="1" si="0"/>
        <v>34</v>
      </c>
      <c r="D57" s="4">
        <v>33046</v>
      </c>
      <c r="E57" s="4" t="s">
        <v>209</v>
      </c>
      <c r="F57" s="1" t="s">
        <v>94</v>
      </c>
      <c r="G57" s="1" t="s">
        <v>95</v>
      </c>
      <c r="H57" s="1" t="s">
        <v>130</v>
      </c>
      <c r="I57" s="1" t="s">
        <v>97</v>
      </c>
      <c r="Q57" s="1" t="s">
        <v>134</v>
      </c>
      <c r="R57" s="1" t="s">
        <v>193</v>
      </c>
      <c r="S57" s="1" t="s">
        <v>100</v>
      </c>
      <c r="T57" s="1" t="s">
        <v>101</v>
      </c>
      <c r="U57" s="1" t="s">
        <v>101</v>
      </c>
      <c r="V57" s="1" t="s">
        <v>118</v>
      </c>
      <c r="W57" s="1" t="s">
        <v>101</v>
      </c>
      <c r="X57" s="1" t="s">
        <v>211</v>
      </c>
      <c r="Y57" s="1" t="s">
        <v>100</v>
      </c>
      <c r="Z57" s="1" t="s">
        <v>101</v>
      </c>
      <c r="AA57" s="1" t="s">
        <v>100</v>
      </c>
      <c r="AB57" s="1" t="s">
        <v>100</v>
      </c>
      <c r="AC57" s="1" t="s">
        <v>100</v>
      </c>
      <c r="AD57" s="1" t="s">
        <v>100</v>
      </c>
      <c r="AE57" s="1" t="s">
        <v>132</v>
      </c>
      <c r="AP57" s="1" t="s">
        <v>100</v>
      </c>
      <c r="AQ57" s="1" t="s">
        <v>100</v>
      </c>
      <c r="AR57" s="1" t="s">
        <v>100</v>
      </c>
      <c r="AS57" s="1" t="s">
        <v>100</v>
      </c>
      <c r="AT57" s="1" t="s">
        <v>100</v>
      </c>
      <c r="AU57" s="1" t="s">
        <v>101</v>
      </c>
      <c r="AV57" s="1" t="s">
        <v>118</v>
      </c>
      <c r="AW57" s="1" t="s">
        <v>103</v>
      </c>
      <c r="AX57" s="1" t="s">
        <v>100</v>
      </c>
      <c r="AY57" s="1" t="s">
        <v>100</v>
      </c>
      <c r="AZ57" s="1" t="s">
        <v>106</v>
      </c>
      <c r="BA57" s="1" t="s">
        <v>135</v>
      </c>
      <c r="BB57" s="1" t="s">
        <v>105</v>
      </c>
      <c r="BC57" s="1" t="s">
        <v>135</v>
      </c>
      <c r="BD57" s="1" t="s">
        <v>135</v>
      </c>
      <c r="BE57" s="1" t="s">
        <v>135</v>
      </c>
      <c r="BF57" s="1" t="s">
        <v>135</v>
      </c>
      <c r="BG57" s="1" t="s">
        <v>135</v>
      </c>
      <c r="BH57" s="1" t="s">
        <v>105</v>
      </c>
      <c r="BI57" s="1" t="s">
        <v>105</v>
      </c>
      <c r="BJ57" s="1" t="s">
        <v>119</v>
      </c>
      <c r="BK57" s="1" t="s">
        <v>181</v>
      </c>
      <c r="BL57" s="1" t="s">
        <v>100</v>
      </c>
      <c r="BM57" s="1" t="s">
        <v>100</v>
      </c>
      <c r="BN57" s="1" t="s">
        <v>100</v>
      </c>
      <c r="BO57" s="1" t="s">
        <v>100</v>
      </c>
      <c r="BP57" s="1" t="s">
        <v>100</v>
      </c>
      <c r="BQ57" s="1" t="s">
        <v>100</v>
      </c>
      <c r="BR57" s="1" t="s">
        <v>100</v>
      </c>
      <c r="BS57" s="1" t="s">
        <v>100</v>
      </c>
      <c r="BT57" s="1" t="s">
        <v>100</v>
      </c>
      <c r="BU57" s="1" t="s">
        <v>100</v>
      </c>
      <c r="BV57" s="1" t="s">
        <v>103</v>
      </c>
      <c r="BW57" s="1" t="s">
        <v>100</v>
      </c>
      <c r="BX57" s="1" t="s">
        <v>100</v>
      </c>
      <c r="BY57" s="1" t="s">
        <v>100</v>
      </c>
      <c r="BZ57" s="1" t="s">
        <v>100</v>
      </c>
      <c r="CA57" s="1" t="s">
        <v>100</v>
      </c>
      <c r="CB57" s="1" t="s">
        <v>100</v>
      </c>
      <c r="CC57" s="1" t="s">
        <v>100</v>
      </c>
      <c r="CD57" s="1" t="s">
        <v>100</v>
      </c>
      <c r="CE57" s="1" t="s">
        <v>100</v>
      </c>
      <c r="CF57" s="1" t="s">
        <v>101</v>
      </c>
      <c r="CH57" s="1" t="s">
        <v>128</v>
      </c>
      <c r="CI57" s="1" t="s">
        <v>101</v>
      </c>
      <c r="CJ57" s="1" t="s">
        <v>101</v>
      </c>
      <c r="CK57" s="1" t="s">
        <v>100</v>
      </c>
      <c r="CL57" s="1" t="s">
        <v>101</v>
      </c>
      <c r="CM57" s="1" t="s">
        <v>118</v>
      </c>
      <c r="CN57" s="1" t="s">
        <v>163</v>
      </c>
      <c r="CO57" s="1" t="s">
        <v>110</v>
      </c>
      <c r="CQ57" s="1"/>
      <c r="CR57" s="1"/>
    </row>
    <row r="58" spans="1:96" ht="13" x14ac:dyDescent="0.15">
      <c r="A58">
        <v>56</v>
      </c>
      <c r="B58" s="3">
        <v>45225.309687696761</v>
      </c>
      <c r="C58" s="21">
        <f t="shared" ca="1" si="0"/>
        <v>35</v>
      </c>
      <c r="D58" s="4">
        <v>32856</v>
      </c>
      <c r="E58" s="4" t="s">
        <v>209</v>
      </c>
      <c r="F58" s="1" t="s">
        <v>94</v>
      </c>
      <c r="G58" s="1" t="s">
        <v>95</v>
      </c>
      <c r="H58" s="1" t="s">
        <v>96</v>
      </c>
      <c r="I58" s="1" t="s">
        <v>97</v>
      </c>
      <c r="Q58" s="1" t="s">
        <v>98</v>
      </c>
      <c r="R58" s="1" t="s">
        <v>99</v>
      </c>
      <c r="S58" s="1" t="s">
        <v>100</v>
      </c>
      <c r="T58" s="1" t="s">
        <v>100</v>
      </c>
      <c r="U58" s="1" t="s">
        <v>100</v>
      </c>
      <c r="V58" s="1" t="s">
        <v>100</v>
      </c>
      <c r="W58" s="1" t="s">
        <v>100</v>
      </c>
      <c r="X58" s="1" t="s">
        <v>141</v>
      </c>
      <c r="Y58" s="1" t="s">
        <v>103</v>
      </c>
      <c r="Z58" s="1" t="s">
        <v>103</v>
      </c>
      <c r="AA58" s="1" t="s">
        <v>103</v>
      </c>
      <c r="AB58" s="1" t="s">
        <v>118</v>
      </c>
      <c r="AC58" s="1" t="s">
        <v>118</v>
      </c>
      <c r="AD58" s="1" t="s">
        <v>100</v>
      </c>
      <c r="AE58" s="1" t="s">
        <v>132</v>
      </c>
      <c r="AP58" s="1" t="s">
        <v>100</v>
      </c>
      <c r="AQ58" s="1" t="s">
        <v>101</v>
      </c>
      <c r="AR58" s="1" t="s">
        <v>101</v>
      </c>
      <c r="AS58" s="1" t="s">
        <v>101</v>
      </c>
      <c r="AT58" s="1" t="s">
        <v>100</v>
      </c>
      <c r="AU58" s="1" t="s">
        <v>101</v>
      </c>
      <c r="AV58" s="1" t="s">
        <v>101</v>
      </c>
      <c r="AW58" s="1" t="s">
        <v>118</v>
      </c>
      <c r="AX58" s="1" t="s">
        <v>103</v>
      </c>
      <c r="AY58" s="1" t="s">
        <v>101</v>
      </c>
      <c r="AZ58" s="1" t="s">
        <v>106</v>
      </c>
      <c r="BA58" s="1" t="s">
        <v>106</v>
      </c>
      <c r="BB58" s="1" t="s">
        <v>105</v>
      </c>
      <c r="BC58" s="1" t="s">
        <v>106</v>
      </c>
      <c r="BD58" s="1" t="s">
        <v>106</v>
      </c>
      <c r="BE58" s="1" t="s">
        <v>106</v>
      </c>
      <c r="BF58" s="1" t="s">
        <v>106</v>
      </c>
      <c r="BG58" s="1" t="s">
        <v>106</v>
      </c>
      <c r="BH58" s="1" t="s">
        <v>106</v>
      </c>
      <c r="BI58" s="1" t="s">
        <v>119</v>
      </c>
      <c r="BJ58" s="1" t="s">
        <v>119</v>
      </c>
      <c r="BK58" s="1" t="s">
        <v>142</v>
      </c>
      <c r="BL58" s="1" t="s">
        <v>100</v>
      </c>
      <c r="BM58" s="1" t="s">
        <v>100</v>
      </c>
      <c r="BN58" s="1" t="s">
        <v>100</v>
      </c>
      <c r="BO58" s="1" t="s">
        <v>100</v>
      </c>
      <c r="BP58" s="1" t="s">
        <v>101</v>
      </c>
      <c r="BQ58" s="1" t="s">
        <v>101</v>
      </c>
      <c r="BR58" s="1" t="s">
        <v>101</v>
      </c>
      <c r="BS58" s="1" t="s">
        <v>101</v>
      </c>
      <c r="BT58" s="1" t="s">
        <v>101</v>
      </c>
      <c r="BU58" s="1" t="s">
        <v>100</v>
      </c>
      <c r="BV58" s="1" t="s">
        <v>100</v>
      </c>
      <c r="BW58" s="1" t="s">
        <v>100</v>
      </c>
      <c r="BX58" s="1" t="s">
        <v>100</v>
      </c>
      <c r="BY58" s="1" t="s">
        <v>100</v>
      </c>
      <c r="BZ58" s="1" t="s">
        <v>100</v>
      </c>
      <c r="CA58" s="1" t="s">
        <v>100</v>
      </c>
      <c r="CB58" s="1" t="s">
        <v>100</v>
      </c>
      <c r="CC58" s="1" t="s">
        <v>100</v>
      </c>
      <c r="CD58" s="1" t="s">
        <v>100</v>
      </c>
      <c r="CE58" s="1" t="s">
        <v>100</v>
      </c>
      <c r="CF58" s="1" t="s">
        <v>101</v>
      </c>
      <c r="CH58" s="1" t="s">
        <v>121</v>
      </c>
      <c r="CI58" s="1" t="s">
        <v>100</v>
      </c>
      <c r="CJ58" s="1" t="s">
        <v>101</v>
      </c>
      <c r="CK58" s="1" t="s">
        <v>101</v>
      </c>
      <c r="CL58" s="1" t="s">
        <v>101</v>
      </c>
      <c r="CM58" s="1" t="s">
        <v>101</v>
      </c>
      <c r="CN58" s="1" t="s">
        <v>163</v>
      </c>
      <c r="CO58" s="1" t="s">
        <v>110</v>
      </c>
      <c r="CQ58" s="1"/>
      <c r="CR58" s="1"/>
    </row>
    <row r="59" spans="1:96" ht="13" x14ac:dyDescent="0.15">
      <c r="A59">
        <v>57</v>
      </c>
      <c r="B59" s="3">
        <v>45225.326235740737</v>
      </c>
      <c r="C59" s="21">
        <f t="shared" ca="1" si="0"/>
        <v>18</v>
      </c>
      <c r="D59" s="4">
        <v>38887</v>
      </c>
      <c r="E59" s="4" t="s">
        <v>212</v>
      </c>
      <c r="F59" s="1" t="s">
        <v>94</v>
      </c>
      <c r="G59" s="1" t="s">
        <v>95</v>
      </c>
      <c r="H59" s="1" t="s">
        <v>125</v>
      </c>
      <c r="I59" s="1" t="s">
        <v>113</v>
      </c>
      <c r="J59" s="1" t="s">
        <v>126</v>
      </c>
      <c r="K59" s="1" t="s">
        <v>100</v>
      </c>
      <c r="L59" s="1" t="s">
        <v>103</v>
      </c>
      <c r="M59" s="1" t="s">
        <v>101</v>
      </c>
      <c r="N59" s="1" t="s">
        <v>101</v>
      </c>
      <c r="O59" s="1" t="s">
        <v>101</v>
      </c>
      <c r="P59" s="1" t="s">
        <v>115</v>
      </c>
      <c r="X59" s="1" t="s">
        <v>102</v>
      </c>
      <c r="Y59" s="1" t="s">
        <v>101</v>
      </c>
      <c r="Z59" s="1" t="s">
        <v>103</v>
      </c>
      <c r="AA59" s="1" t="s">
        <v>103</v>
      </c>
      <c r="AB59" s="1" t="s">
        <v>101</v>
      </c>
      <c r="AC59" s="1" t="s">
        <v>100</v>
      </c>
      <c r="AD59" s="1" t="s">
        <v>101</v>
      </c>
      <c r="AE59" s="1" t="s">
        <v>117</v>
      </c>
      <c r="AF59" s="1" t="s">
        <v>103</v>
      </c>
      <c r="AG59" s="1" t="s">
        <v>100</v>
      </c>
      <c r="AH59" s="1" t="s">
        <v>101</v>
      </c>
      <c r="AI59" s="1" t="s">
        <v>103</v>
      </c>
      <c r="AJ59" s="1" t="s">
        <v>101</v>
      </c>
      <c r="AK59" s="1" t="s">
        <v>103</v>
      </c>
      <c r="AL59" s="1" t="s">
        <v>100</v>
      </c>
      <c r="AM59" s="1" t="s">
        <v>100</v>
      </c>
      <c r="AN59" s="1" t="s">
        <v>100</v>
      </c>
      <c r="AO59" s="1" t="s">
        <v>103</v>
      </c>
      <c r="AZ59" s="1" t="s">
        <v>106</v>
      </c>
      <c r="BA59" s="1" t="s">
        <v>105</v>
      </c>
      <c r="BB59" s="1" t="s">
        <v>119</v>
      </c>
      <c r="BC59" s="1" t="s">
        <v>105</v>
      </c>
      <c r="BD59" s="1" t="s">
        <v>119</v>
      </c>
      <c r="BE59" s="1" t="s">
        <v>105</v>
      </c>
      <c r="BF59" s="1" t="s">
        <v>105</v>
      </c>
      <c r="BG59" s="1" t="s">
        <v>105</v>
      </c>
      <c r="BH59" s="1" t="s">
        <v>106</v>
      </c>
      <c r="BI59" s="1" t="s">
        <v>135</v>
      </c>
      <c r="BJ59" s="1" t="s">
        <v>106</v>
      </c>
      <c r="BK59" s="1" t="s">
        <v>204</v>
      </c>
      <c r="BL59" s="1" t="s">
        <v>101</v>
      </c>
      <c r="BM59" s="1" t="s">
        <v>100</v>
      </c>
      <c r="BN59" s="1" t="s">
        <v>100</v>
      </c>
      <c r="BO59" s="1" t="s">
        <v>100</v>
      </c>
      <c r="BP59" s="1" t="s">
        <v>103</v>
      </c>
      <c r="BQ59" s="1" t="s">
        <v>101</v>
      </c>
      <c r="BR59" s="1" t="s">
        <v>100</v>
      </c>
      <c r="BS59" s="1" t="s">
        <v>100</v>
      </c>
      <c r="BT59" s="1" t="s">
        <v>101</v>
      </c>
      <c r="BU59" s="1" t="s">
        <v>101</v>
      </c>
      <c r="BV59" s="1" t="s">
        <v>101</v>
      </c>
      <c r="BW59" s="1" t="s">
        <v>100</v>
      </c>
      <c r="BX59" s="1" t="s">
        <v>100</v>
      </c>
      <c r="BY59" s="1" t="s">
        <v>101</v>
      </c>
      <c r="BZ59" s="1" t="s">
        <v>100</v>
      </c>
      <c r="CA59" s="1" t="s">
        <v>101</v>
      </c>
      <c r="CB59" s="1" t="s">
        <v>101</v>
      </c>
      <c r="CC59" s="1" t="s">
        <v>100</v>
      </c>
      <c r="CD59" s="1" t="s">
        <v>100</v>
      </c>
      <c r="CE59" s="1" t="s">
        <v>101</v>
      </c>
      <c r="CF59" s="1" t="s">
        <v>103</v>
      </c>
      <c r="CH59" s="1" t="s">
        <v>128</v>
      </c>
      <c r="CI59" s="1" t="s">
        <v>100</v>
      </c>
      <c r="CJ59" s="1" t="s">
        <v>103</v>
      </c>
      <c r="CK59" s="1" t="s">
        <v>100</v>
      </c>
      <c r="CL59" s="1" t="s">
        <v>118</v>
      </c>
      <c r="CM59" s="1" t="s">
        <v>118</v>
      </c>
      <c r="CN59" s="1" t="s">
        <v>163</v>
      </c>
      <c r="CO59" s="1" t="s">
        <v>123</v>
      </c>
      <c r="CP59" s="1" t="s">
        <v>213</v>
      </c>
      <c r="CQ59" s="1"/>
      <c r="CR59" s="1"/>
    </row>
    <row r="60" spans="1:96" ht="13" x14ac:dyDescent="0.15">
      <c r="A60">
        <v>58</v>
      </c>
      <c r="B60" s="3">
        <v>45226.743013865736</v>
      </c>
      <c r="C60" s="21">
        <f t="shared" ca="1" si="0"/>
        <v>25</v>
      </c>
      <c r="D60" s="4">
        <v>36279</v>
      </c>
      <c r="E60" s="4" t="s">
        <v>124</v>
      </c>
      <c r="F60" s="1" t="s">
        <v>94</v>
      </c>
      <c r="G60" s="1" t="s">
        <v>95</v>
      </c>
      <c r="H60" s="1" t="s">
        <v>130</v>
      </c>
      <c r="I60" s="1" t="s">
        <v>97</v>
      </c>
      <c r="Q60" s="1" t="s">
        <v>134</v>
      </c>
      <c r="R60" s="1" t="s">
        <v>99</v>
      </c>
      <c r="S60" s="1" t="s">
        <v>103</v>
      </c>
      <c r="T60" s="1" t="s">
        <v>118</v>
      </c>
      <c r="U60" s="1" t="s">
        <v>101</v>
      </c>
      <c r="V60" s="1" t="s">
        <v>118</v>
      </c>
      <c r="W60" s="1" t="s">
        <v>101</v>
      </c>
      <c r="X60" s="1" t="s">
        <v>175</v>
      </c>
      <c r="Y60" s="1" t="s">
        <v>101</v>
      </c>
      <c r="Z60" s="1" t="s">
        <v>103</v>
      </c>
      <c r="AA60" s="1" t="s">
        <v>100</v>
      </c>
      <c r="AB60" s="1" t="s">
        <v>101</v>
      </c>
      <c r="AC60" s="1" t="s">
        <v>101</v>
      </c>
      <c r="AD60" s="1" t="s">
        <v>100</v>
      </c>
      <c r="AE60" s="1" t="s">
        <v>127</v>
      </c>
      <c r="AF60" s="1" t="s">
        <v>100</v>
      </c>
      <c r="AG60" s="1" t="s">
        <v>101</v>
      </c>
      <c r="AH60" s="1" t="s">
        <v>103</v>
      </c>
      <c r="AI60" s="1" t="s">
        <v>103</v>
      </c>
      <c r="AJ60" s="1" t="s">
        <v>101</v>
      </c>
      <c r="AK60" s="1" t="s">
        <v>118</v>
      </c>
      <c r="AL60" s="1" t="s">
        <v>118</v>
      </c>
      <c r="AM60" s="1" t="s">
        <v>100</v>
      </c>
      <c r="AN60" s="1" t="s">
        <v>101</v>
      </c>
      <c r="AO60" s="1" t="s">
        <v>101</v>
      </c>
      <c r="AZ60" s="1" t="s">
        <v>106</v>
      </c>
      <c r="BA60" s="1" t="s">
        <v>105</v>
      </c>
      <c r="BB60" s="1" t="s">
        <v>119</v>
      </c>
      <c r="BC60" s="1" t="s">
        <v>105</v>
      </c>
      <c r="BD60" s="1" t="s">
        <v>119</v>
      </c>
      <c r="BE60" s="1" t="s">
        <v>105</v>
      </c>
      <c r="BF60" s="1" t="s">
        <v>105</v>
      </c>
      <c r="BG60" s="1" t="s">
        <v>119</v>
      </c>
      <c r="BH60" s="1" t="s">
        <v>106</v>
      </c>
      <c r="BI60" s="1" t="s">
        <v>119</v>
      </c>
      <c r="BJ60" s="1" t="s">
        <v>119</v>
      </c>
      <c r="BK60" s="1" t="s">
        <v>204</v>
      </c>
      <c r="BL60" s="1" t="s">
        <v>101</v>
      </c>
      <c r="BM60" s="1" t="s">
        <v>100</v>
      </c>
      <c r="BN60" s="1" t="s">
        <v>100</v>
      </c>
      <c r="BO60" s="1" t="s">
        <v>101</v>
      </c>
      <c r="BP60" s="1" t="s">
        <v>103</v>
      </c>
      <c r="BQ60" s="1" t="s">
        <v>100</v>
      </c>
      <c r="BR60" s="1" t="s">
        <v>101</v>
      </c>
      <c r="BS60" s="1" t="s">
        <v>101</v>
      </c>
      <c r="BT60" s="1" t="s">
        <v>101</v>
      </c>
      <c r="BU60" s="1" t="s">
        <v>100</v>
      </c>
      <c r="BV60" s="1" t="s">
        <v>101</v>
      </c>
      <c r="BW60" s="1" t="s">
        <v>100</v>
      </c>
      <c r="BX60" s="1" t="s">
        <v>103</v>
      </c>
      <c r="BY60" s="1" t="s">
        <v>100</v>
      </c>
      <c r="BZ60" s="1" t="s">
        <v>100</v>
      </c>
      <c r="CA60" s="1" t="s">
        <v>100</v>
      </c>
      <c r="CB60" s="1" t="s">
        <v>100</v>
      </c>
      <c r="CC60" s="1" t="s">
        <v>101</v>
      </c>
      <c r="CD60" s="1" t="s">
        <v>101</v>
      </c>
      <c r="CE60" s="1" t="s">
        <v>100</v>
      </c>
      <c r="CF60" s="1" t="s">
        <v>103</v>
      </c>
      <c r="CH60" s="1" t="s">
        <v>176</v>
      </c>
      <c r="CI60" s="1" t="s">
        <v>103</v>
      </c>
      <c r="CJ60" s="1" t="s">
        <v>103</v>
      </c>
      <c r="CK60" s="1" t="s">
        <v>100</v>
      </c>
      <c r="CL60" s="1" t="s">
        <v>101</v>
      </c>
      <c r="CM60" s="1" t="s">
        <v>100</v>
      </c>
      <c r="CN60" s="1" t="s">
        <v>109</v>
      </c>
      <c r="CO60" s="1" t="s">
        <v>110</v>
      </c>
      <c r="CQ60" s="1"/>
      <c r="CR60" s="1"/>
    </row>
    <row r="61" spans="1:96" ht="13" x14ac:dyDescent="0.15">
      <c r="A61">
        <v>59</v>
      </c>
      <c r="B61" s="3">
        <v>45229.548773449074</v>
      </c>
      <c r="C61" s="21">
        <f t="shared" ca="1" si="0"/>
        <v>20</v>
      </c>
      <c r="D61" s="4">
        <v>37993</v>
      </c>
      <c r="E61" s="4" t="s">
        <v>124</v>
      </c>
      <c r="F61" s="1" t="s">
        <v>112</v>
      </c>
      <c r="G61" s="1" t="s">
        <v>95</v>
      </c>
      <c r="H61" s="1" t="s">
        <v>96</v>
      </c>
      <c r="I61" s="1" t="s">
        <v>113</v>
      </c>
      <c r="J61" s="1" t="s">
        <v>114</v>
      </c>
      <c r="K61" s="1" t="s">
        <v>101</v>
      </c>
      <c r="L61" s="1" t="s">
        <v>101</v>
      </c>
      <c r="M61" s="1" t="s">
        <v>103</v>
      </c>
      <c r="N61" s="1" t="s">
        <v>101</v>
      </c>
      <c r="O61" s="1" t="s">
        <v>103</v>
      </c>
      <c r="P61" s="1" t="s">
        <v>115</v>
      </c>
      <c r="X61" s="1" t="s">
        <v>141</v>
      </c>
      <c r="Y61" s="1" t="s">
        <v>100</v>
      </c>
      <c r="Z61" s="1" t="s">
        <v>101</v>
      </c>
      <c r="AA61" s="1" t="s">
        <v>101</v>
      </c>
      <c r="AB61" s="1" t="s">
        <v>100</v>
      </c>
      <c r="AC61" s="1" t="s">
        <v>100</v>
      </c>
      <c r="AD61" s="1" t="s">
        <v>100</v>
      </c>
      <c r="AE61" s="1" t="s">
        <v>132</v>
      </c>
      <c r="AP61" s="1" t="s">
        <v>100</v>
      </c>
      <c r="AQ61" s="1" t="s">
        <v>101</v>
      </c>
      <c r="AR61" s="1" t="s">
        <v>101</v>
      </c>
      <c r="AS61" s="1" t="s">
        <v>118</v>
      </c>
      <c r="AT61" s="1" t="s">
        <v>101</v>
      </c>
      <c r="AU61" s="1" t="s">
        <v>103</v>
      </c>
      <c r="AV61" s="1" t="s">
        <v>101</v>
      </c>
      <c r="AW61" s="1" t="s">
        <v>101</v>
      </c>
      <c r="AX61" s="1" t="s">
        <v>101</v>
      </c>
      <c r="AY61" s="1" t="s">
        <v>101</v>
      </c>
      <c r="AZ61" s="1" t="s">
        <v>106</v>
      </c>
      <c r="BA61" s="1" t="s">
        <v>106</v>
      </c>
      <c r="BB61" s="1" t="s">
        <v>106</v>
      </c>
      <c r="BC61" s="1" t="s">
        <v>105</v>
      </c>
      <c r="BD61" s="1" t="s">
        <v>119</v>
      </c>
      <c r="BE61" s="1" t="s">
        <v>119</v>
      </c>
      <c r="BF61" s="1" t="s">
        <v>119</v>
      </c>
      <c r="BG61" s="1" t="s">
        <v>105</v>
      </c>
      <c r="BH61" s="1" t="s">
        <v>119</v>
      </c>
      <c r="BI61" s="1" t="s">
        <v>119</v>
      </c>
      <c r="BJ61" s="1" t="s">
        <v>119</v>
      </c>
      <c r="BK61" s="1" t="s">
        <v>120</v>
      </c>
      <c r="BL61" s="1" t="s">
        <v>101</v>
      </c>
      <c r="BM61" s="1" t="s">
        <v>100</v>
      </c>
      <c r="BN61" s="1" t="s">
        <v>100</v>
      </c>
      <c r="BO61" s="1" t="s">
        <v>100</v>
      </c>
      <c r="BP61" s="1" t="s">
        <v>100</v>
      </c>
      <c r="BQ61" s="1" t="s">
        <v>101</v>
      </c>
      <c r="BR61" s="1" t="s">
        <v>100</v>
      </c>
      <c r="BS61" s="1" t="s">
        <v>101</v>
      </c>
      <c r="BT61" s="1" t="s">
        <v>101</v>
      </c>
      <c r="BU61" s="1" t="s">
        <v>100</v>
      </c>
      <c r="BV61" s="1" t="s">
        <v>101</v>
      </c>
      <c r="BW61" s="1" t="s">
        <v>100</v>
      </c>
      <c r="BX61" s="1" t="s">
        <v>100</v>
      </c>
      <c r="BY61" s="1" t="s">
        <v>101</v>
      </c>
      <c r="BZ61" s="1" t="s">
        <v>100</v>
      </c>
      <c r="CA61" s="1" t="s">
        <v>100</v>
      </c>
      <c r="CB61" s="1" t="s">
        <v>100</v>
      </c>
      <c r="CC61" s="1" t="s">
        <v>100</v>
      </c>
      <c r="CD61" s="1" t="s">
        <v>100</v>
      </c>
      <c r="CE61" s="1" t="s">
        <v>100</v>
      </c>
      <c r="CF61" s="1" t="s">
        <v>103</v>
      </c>
      <c r="CH61" s="1" t="s">
        <v>121</v>
      </c>
      <c r="CI61" s="1" t="s">
        <v>101</v>
      </c>
      <c r="CJ61" s="1" t="s">
        <v>103</v>
      </c>
      <c r="CK61" s="1" t="s">
        <v>101</v>
      </c>
      <c r="CL61" s="1" t="s">
        <v>100</v>
      </c>
      <c r="CM61" s="1" t="s">
        <v>100</v>
      </c>
      <c r="CN61" s="1" t="s">
        <v>122</v>
      </c>
      <c r="CO61" s="1" t="s">
        <v>123</v>
      </c>
      <c r="CQ61" s="1"/>
      <c r="CR61" s="1"/>
    </row>
    <row r="62" spans="1:96" ht="13" x14ac:dyDescent="0.15">
      <c r="A62">
        <v>60</v>
      </c>
      <c r="B62" s="3">
        <v>45231.695897812504</v>
      </c>
      <c r="C62" s="21">
        <f t="shared" ca="1" si="0"/>
        <v>19</v>
      </c>
      <c r="D62" s="4">
        <v>38597</v>
      </c>
      <c r="E62" s="4" t="s">
        <v>183</v>
      </c>
      <c r="F62" s="1" t="s">
        <v>94</v>
      </c>
      <c r="G62" s="1" t="s">
        <v>112</v>
      </c>
      <c r="H62" s="1" t="s">
        <v>125</v>
      </c>
      <c r="I62" s="1" t="s">
        <v>113</v>
      </c>
      <c r="J62" s="1" t="s">
        <v>126</v>
      </c>
      <c r="K62" s="1" t="s">
        <v>101</v>
      </c>
      <c r="L62" s="1" t="s">
        <v>100</v>
      </c>
      <c r="M62" s="1" t="s">
        <v>101</v>
      </c>
      <c r="N62" s="1" t="s">
        <v>101</v>
      </c>
      <c r="O62" s="1" t="s">
        <v>103</v>
      </c>
      <c r="P62" s="1" t="s">
        <v>95</v>
      </c>
      <c r="Q62" s="1" t="s">
        <v>134</v>
      </c>
      <c r="R62" s="1" t="s">
        <v>99</v>
      </c>
      <c r="S62" s="1" t="s">
        <v>103</v>
      </c>
      <c r="T62" s="1" t="s">
        <v>101</v>
      </c>
      <c r="U62" s="1" t="s">
        <v>101</v>
      </c>
      <c r="V62" s="1" t="s">
        <v>100</v>
      </c>
      <c r="W62" s="1" t="s">
        <v>100</v>
      </c>
      <c r="X62" s="1" t="s">
        <v>116</v>
      </c>
      <c r="Y62" s="1" t="s">
        <v>103</v>
      </c>
      <c r="Z62" s="1" t="s">
        <v>103</v>
      </c>
      <c r="AA62" s="1" t="s">
        <v>101</v>
      </c>
      <c r="AB62" s="1" t="s">
        <v>101</v>
      </c>
      <c r="AC62" s="1" t="s">
        <v>101</v>
      </c>
      <c r="AD62" s="1" t="s">
        <v>101</v>
      </c>
      <c r="AE62" s="1" t="s">
        <v>147</v>
      </c>
      <c r="AP62" s="1" t="s">
        <v>101</v>
      </c>
      <c r="AQ62" s="1" t="s">
        <v>103</v>
      </c>
      <c r="AR62" s="1" t="s">
        <v>118</v>
      </c>
      <c r="AS62" s="1" t="s">
        <v>103</v>
      </c>
      <c r="AT62" s="1" t="s">
        <v>101</v>
      </c>
      <c r="AU62" s="1" t="s">
        <v>101</v>
      </c>
      <c r="AV62" s="1" t="s">
        <v>103</v>
      </c>
      <c r="AW62" s="1" t="s">
        <v>101</v>
      </c>
      <c r="AX62" s="1" t="s">
        <v>101</v>
      </c>
      <c r="AY62" s="1" t="s">
        <v>101</v>
      </c>
      <c r="AZ62" s="1" t="s">
        <v>105</v>
      </c>
      <c r="BA62" s="1" t="s">
        <v>105</v>
      </c>
      <c r="BB62" s="1" t="s">
        <v>105</v>
      </c>
      <c r="BC62" s="1" t="s">
        <v>105</v>
      </c>
      <c r="BD62" s="1" t="s">
        <v>106</v>
      </c>
      <c r="BE62" s="1" t="s">
        <v>105</v>
      </c>
      <c r="BF62" s="1" t="s">
        <v>105</v>
      </c>
      <c r="BG62" s="1" t="s">
        <v>105</v>
      </c>
      <c r="BH62" s="1" t="s">
        <v>135</v>
      </c>
      <c r="BI62" s="1" t="s">
        <v>105</v>
      </c>
      <c r="BJ62" s="1" t="s">
        <v>106</v>
      </c>
      <c r="BK62" s="1" t="s">
        <v>120</v>
      </c>
      <c r="BL62" s="1" t="s">
        <v>101</v>
      </c>
      <c r="BM62" s="1" t="s">
        <v>101</v>
      </c>
      <c r="BN62" s="1" t="s">
        <v>100</v>
      </c>
      <c r="BO62" s="1" t="s">
        <v>100</v>
      </c>
      <c r="BP62" s="1" t="s">
        <v>101</v>
      </c>
      <c r="BQ62" s="1" t="s">
        <v>100</v>
      </c>
      <c r="BR62" s="1" t="s">
        <v>100</v>
      </c>
      <c r="BS62" s="1" t="s">
        <v>100</v>
      </c>
      <c r="BT62" s="1" t="s">
        <v>100</v>
      </c>
      <c r="BU62" s="1" t="s">
        <v>100</v>
      </c>
      <c r="BV62" s="1" t="s">
        <v>103</v>
      </c>
      <c r="BW62" s="1" t="s">
        <v>100</v>
      </c>
      <c r="BX62" s="1" t="s">
        <v>100</v>
      </c>
      <c r="BY62" s="1" t="s">
        <v>101</v>
      </c>
      <c r="BZ62" s="1" t="s">
        <v>100</v>
      </c>
      <c r="CA62" s="1" t="s">
        <v>100</v>
      </c>
      <c r="CB62" s="1" t="s">
        <v>100</v>
      </c>
      <c r="CC62" s="1" t="s">
        <v>101</v>
      </c>
      <c r="CD62" s="1" t="s">
        <v>101</v>
      </c>
      <c r="CE62" s="1" t="s">
        <v>100</v>
      </c>
      <c r="CF62" s="1" t="s">
        <v>100</v>
      </c>
      <c r="CG62" s="1" t="s">
        <v>214</v>
      </c>
      <c r="CH62" s="1" t="s">
        <v>128</v>
      </c>
      <c r="CI62" s="1" t="s">
        <v>101</v>
      </c>
      <c r="CJ62" s="1" t="s">
        <v>103</v>
      </c>
      <c r="CK62" s="1" t="s">
        <v>101</v>
      </c>
      <c r="CL62" s="1" t="s">
        <v>118</v>
      </c>
      <c r="CM62" s="1" t="s">
        <v>118</v>
      </c>
      <c r="CN62" s="1" t="s">
        <v>163</v>
      </c>
      <c r="CO62" s="1" t="s">
        <v>123</v>
      </c>
      <c r="CP62" s="1" t="s">
        <v>215</v>
      </c>
      <c r="CQ62" s="1"/>
      <c r="CR62" s="1"/>
    </row>
    <row r="63" spans="1:96" ht="13" x14ac:dyDescent="0.15">
      <c r="A63">
        <v>61</v>
      </c>
      <c r="B63" s="3">
        <v>45231.76570275463</v>
      </c>
      <c r="C63" s="21">
        <f t="shared" ca="1" si="0"/>
        <v>27</v>
      </c>
      <c r="D63" s="4">
        <v>35575</v>
      </c>
      <c r="E63" s="4" t="s">
        <v>216</v>
      </c>
      <c r="F63" s="1" t="s">
        <v>94</v>
      </c>
      <c r="G63" s="8" t="s">
        <v>397</v>
      </c>
      <c r="H63" s="1" t="s">
        <v>130</v>
      </c>
      <c r="I63" s="1" t="s">
        <v>97</v>
      </c>
      <c r="Q63" s="1" t="s">
        <v>134</v>
      </c>
      <c r="R63" s="1" t="s">
        <v>99</v>
      </c>
      <c r="S63" s="1" t="s">
        <v>100</v>
      </c>
      <c r="T63" s="1" t="s">
        <v>101</v>
      </c>
      <c r="U63" s="1" t="s">
        <v>103</v>
      </c>
      <c r="V63" s="1" t="s">
        <v>103</v>
      </c>
      <c r="W63" s="1" t="s">
        <v>103</v>
      </c>
      <c r="X63" s="1" t="s">
        <v>141</v>
      </c>
      <c r="Y63" s="1" t="s">
        <v>100</v>
      </c>
      <c r="Z63" s="1" t="s">
        <v>101</v>
      </c>
      <c r="AA63" s="1" t="s">
        <v>101</v>
      </c>
      <c r="AB63" s="1" t="s">
        <v>100</v>
      </c>
      <c r="AC63" s="1" t="s">
        <v>100</v>
      </c>
      <c r="AD63" s="1" t="s">
        <v>101</v>
      </c>
      <c r="AE63" s="1" t="s">
        <v>127</v>
      </c>
      <c r="AF63" s="1" t="s">
        <v>101</v>
      </c>
      <c r="AG63" s="1" t="s">
        <v>101</v>
      </c>
      <c r="AH63" s="1" t="s">
        <v>118</v>
      </c>
      <c r="AI63" s="1" t="s">
        <v>101</v>
      </c>
      <c r="AJ63" s="1" t="s">
        <v>101</v>
      </c>
      <c r="AK63" s="1" t="s">
        <v>103</v>
      </c>
      <c r="AL63" s="1" t="s">
        <v>100</v>
      </c>
      <c r="AM63" s="1" t="s">
        <v>103</v>
      </c>
      <c r="AN63" s="1" t="s">
        <v>101</v>
      </c>
      <c r="AO63" s="1" t="s">
        <v>100</v>
      </c>
      <c r="AZ63" s="1" t="s">
        <v>105</v>
      </c>
      <c r="BA63" s="1" t="s">
        <v>119</v>
      </c>
      <c r="BB63" s="1" t="s">
        <v>119</v>
      </c>
      <c r="BC63" s="1" t="s">
        <v>105</v>
      </c>
      <c r="BD63" s="1" t="s">
        <v>105</v>
      </c>
      <c r="BE63" s="1" t="s">
        <v>105</v>
      </c>
      <c r="BF63" s="1" t="s">
        <v>106</v>
      </c>
      <c r="BG63" s="1" t="s">
        <v>106</v>
      </c>
      <c r="BH63" s="1" t="s">
        <v>106</v>
      </c>
      <c r="BI63" s="1" t="s">
        <v>119</v>
      </c>
      <c r="BJ63" s="1" t="s">
        <v>105</v>
      </c>
      <c r="BK63" s="1" t="s">
        <v>138</v>
      </c>
      <c r="BL63" s="1" t="s">
        <v>118</v>
      </c>
      <c r="BM63" s="1" t="s">
        <v>103</v>
      </c>
      <c r="BN63" s="1" t="s">
        <v>100</v>
      </c>
      <c r="BO63" s="1" t="s">
        <v>100</v>
      </c>
      <c r="BP63" s="1" t="s">
        <v>101</v>
      </c>
      <c r="BQ63" s="1" t="s">
        <v>101</v>
      </c>
      <c r="BR63" s="1" t="s">
        <v>101</v>
      </c>
      <c r="BS63" s="1" t="s">
        <v>101</v>
      </c>
      <c r="BT63" s="1" t="s">
        <v>103</v>
      </c>
      <c r="BU63" s="1" t="s">
        <v>100</v>
      </c>
      <c r="BV63" s="1" t="s">
        <v>103</v>
      </c>
      <c r="BW63" s="1" t="s">
        <v>100</v>
      </c>
      <c r="BX63" s="1" t="s">
        <v>100</v>
      </c>
      <c r="BY63" s="1" t="s">
        <v>100</v>
      </c>
      <c r="BZ63" s="1" t="s">
        <v>100</v>
      </c>
      <c r="CA63" s="1" t="s">
        <v>100</v>
      </c>
      <c r="CB63" s="1" t="s">
        <v>100</v>
      </c>
      <c r="CC63" s="1" t="s">
        <v>100</v>
      </c>
      <c r="CD63" s="1" t="s">
        <v>100</v>
      </c>
      <c r="CE63" s="1" t="s">
        <v>100</v>
      </c>
      <c r="CF63" s="1" t="s">
        <v>103</v>
      </c>
      <c r="CG63" s="1" t="s">
        <v>217</v>
      </c>
      <c r="CH63" s="1" t="s">
        <v>128</v>
      </c>
      <c r="CI63" s="1" t="s">
        <v>103</v>
      </c>
      <c r="CJ63" s="1" t="s">
        <v>103</v>
      </c>
      <c r="CK63" s="1" t="s">
        <v>118</v>
      </c>
      <c r="CL63" s="1" t="s">
        <v>118</v>
      </c>
      <c r="CM63" s="1" t="s">
        <v>118</v>
      </c>
      <c r="CN63" s="1" t="s">
        <v>163</v>
      </c>
      <c r="CO63" s="1" t="s">
        <v>110</v>
      </c>
      <c r="CQ63" s="1"/>
      <c r="CR63" s="1"/>
    </row>
    <row r="64" spans="1:96" ht="13" x14ac:dyDescent="0.15">
      <c r="A64">
        <v>62</v>
      </c>
      <c r="B64" s="3">
        <v>45238.607688657408</v>
      </c>
      <c r="C64" s="21">
        <f t="shared" ca="1" si="0"/>
        <v>30</v>
      </c>
      <c r="D64" s="4">
        <v>34471</v>
      </c>
      <c r="E64" s="4" t="s">
        <v>124</v>
      </c>
      <c r="F64" s="1" t="s">
        <v>94</v>
      </c>
      <c r="G64" s="1" t="s">
        <v>95</v>
      </c>
      <c r="H64" s="1" t="s">
        <v>130</v>
      </c>
      <c r="I64" s="1" t="s">
        <v>97</v>
      </c>
      <c r="Q64" s="1" t="s">
        <v>197</v>
      </c>
      <c r="R64" s="1" t="s">
        <v>99</v>
      </c>
      <c r="S64" s="1" t="s">
        <v>101</v>
      </c>
      <c r="T64" s="1" t="s">
        <v>101</v>
      </c>
      <c r="U64" s="1" t="s">
        <v>103</v>
      </c>
      <c r="V64" s="1" t="s">
        <v>118</v>
      </c>
      <c r="W64" s="1" t="s">
        <v>101</v>
      </c>
      <c r="X64" s="1" t="s">
        <v>175</v>
      </c>
      <c r="Y64" s="1" t="s">
        <v>101</v>
      </c>
      <c r="Z64" s="1" t="s">
        <v>118</v>
      </c>
      <c r="AA64" s="1" t="s">
        <v>103</v>
      </c>
      <c r="AB64" s="1" t="s">
        <v>103</v>
      </c>
      <c r="AC64" s="1" t="s">
        <v>101</v>
      </c>
      <c r="AD64" s="1" t="s">
        <v>101</v>
      </c>
      <c r="AE64" s="1" t="s">
        <v>132</v>
      </c>
      <c r="AP64" s="1" t="s">
        <v>101</v>
      </c>
      <c r="AQ64" s="1" t="s">
        <v>103</v>
      </c>
      <c r="AR64" s="1" t="s">
        <v>101</v>
      </c>
      <c r="AS64" s="1" t="s">
        <v>118</v>
      </c>
      <c r="AT64" s="1" t="s">
        <v>103</v>
      </c>
      <c r="AU64" s="1" t="s">
        <v>103</v>
      </c>
      <c r="AV64" s="1" t="s">
        <v>101</v>
      </c>
      <c r="AW64" s="1" t="s">
        <v>101</v>
      </c>
      <c r="AX64" s="1" t="s">
        <v>101</v>
      </c>
      <c r="AY64" s="1" t="s">
        <v>103</v>
      </c>
      <c r="AZ64" s="1" t="s">
        <v>105</v>
      </c>
      <c r="BA64" s="1" t="s">
        <v>106</v>
      </c>
      <c r="BB64" s="1" t="s">
        <v>105</v>
      </c>
      <c r="BC64" s="1" t="s">
        <v>135</v>
      </c>
      <c r="BD64" s="1" t="s">
        <v>106</v>
      </c>
      <c r="BE64" s="1" t="s">
        <v>135</v>
      </c>
      <c r="BF64" s="1" t="s">
        <v>135</v>
      </c>
      <c r="BG64" s="1" t="s">
        <v>135</v>
      </c>
      <c r="BH64" s="1" t="s">
        <v>106</v>
      </c>
      <c r="BI64" s="1" t="s">
        <v>105</v>
      </c>
      <c r="BJ64" s="1" t="s">
        <v>135</v>
      </c>
      <c r="BK64" s="1" t="s">
        <v>138</v>
      </c>
      <c r="BL64" s="1" t="s">
        <v>101</v>
      </c>
      <c r="BM64" s="1" t="s">
        <v>101</v>
      </c>
      <c r="BN64" s="1" t="s">
        <v>101</v>
      </c>
      <c r="BO64" s="1" t="s">
        <v>101</v>
      </c>
      <c r="BP64" s="1" t="s">
        <v>103</v>
      </c>
      <c r="BQ64" s="1" t="s">
        <v>103</v>
      </c>
      <c r="BR64" s="1" t="s">
        <v>101</v>
      </c>
      <c r="BS64" s="1" t="s">
        <v>101</v>
      </c>
      <c r="BT64" s="1" t="s">
        <v>103</v>
      </c>
      <c r="BU64" s="1" t="s">
        <v>103</v>
      </c>
      <c r="BV64" s="1" t="s">
        <v>101</v>
      </c>
      <c r="BW64" s="1" t="s">
        <v>103</v>
      </c>
      <c r="BX64" s="1" t="s">
        <v>101</v>
      </c>
      <c r="BY64" s="1" t="s">
        <v>101</v>
      </c>
      <c r="BZ64" s="1" t="s">
        <v>103</v>
      </c>
      <c r="CA64" s="1" t="s">
        <v>101</v>
      </c>
      <c r="CB64" s="1" t="s">
        <v>103</v>
      </c>
      <c r="CC64" s="1" t="s">
        <v>103</v>
      </c>
      <c r="CD64" s="1" t="s">
        <v>118</v>
      </c>
      <c r="CE64" s="1" t="s">
        <v>118</v>
      </c>
      <c r="CF64" s="1" t="s">
        <v>103</v>
      </c>
      <c r="CH64" s="1" t="s">
        <v>219</v>
      </c>
      <c r="CI64" s="1" t="s">
        <v>103</v>
      </c>
      <c r="CJ64" s="1" t="s">
        <v>103</v>
      </c>
      <c r="CK64" s="1" t="s">
        <v>101</v>
      </c>
      <c r="CL64" s="1" t="s">
        <v>101</v>
      </c>
      <c r="CM64" s="1" t="s">
        <v>101</v>
      </c>
      <c r="CN64" s="1" t="s">
        <v>122</v>
      </c>
      <c r="CO64" s="1" t="s">
        <v>123</v>
      </c>
      <c r="CP64" s="1" t="s">
        <v>218</v>
      </c>
      <c r="CQ64" s="1"/>
      <c r="CR64" s="1"/>
    </row>
    <row r="65" spans="1:96" ht="13" x14ac:dyDescent="0.15">
      <c r="A65">
        <v>63</v>
      </c>
      <c r="B65" s="3">
        <v>45238.614242025462</v>
      </c>
      <c r="C65" s="21">
        <f t="shared" ca="1" si="0"/>
        <v>35</v>
      </c>
      <c r="D65" s="4">
        <v>32834</v>
      </c>
      <c r="E65" s="4" t="s">
        <v>112</v>
      </c>
      <c r="F65" s="1" t="s">
        <v>94</v>
      </c>
      <c r="G65" s="1" t="s">
        <v>95</v>
      </c>
      <c r="H65" s="1" t="s">
        <v>130</v>
      </c>
      <c r="I65" s="1" t="s">
        <v>97</v>
      </c>
      <c r="Q65" s="1" t="s">
        <v>98</v>
      </c>
      <c r="R65" s="1" t="s">
        <v>99</v>
      </c>
      <c r="S65" s="1" t="s">
        <v>100</v>
      </c>
      <c r="T65" s="1" t="s">
        <v>103</v>
      </c>
      <c r="U65" s="1" t="s">
        <v>103</v>
      </c>
      <c r="V65" s="1" t="s">
        <v>101</v>
      </c>
      <c r="W65" s="1" t="s">
        <v>101</v>
      </c>
      <c r="X65" s="1" t="s">
        <v>102</v>
      </c>
      <c r="Y65" s="1" t="s">
        <v>103</v>
      </c>
      <c r="Z65" s="1" t="s">
        <v>101</v>
      </c>
      <c r="AA65" s="1" t="s">
        <v>103</v>
      </c>
      <c r="AB65" s="1" t="s">
        <v>101</v>
      </c>
      <c r="AC65" s="1" t="s">
        <v>101</v>
      </c>
      <c r="AD65" s="1" t="s">
        <v>101</v>
      </c>
      <c r="AE65" s="1" t="s">
        <v>132</v>
      </c>
      <c r="AP65" s="1" t="s">
        <v>101</v>
      </c>
      <c r="AQ65" s="1" t="s">
        <v>101</v>
      </c>
      <c r="AR65" s="1" t="s">
        <v>101</v>
      </c>
      <c r="AS65" s="1" t="s">
        <v>101</v>
      </c>
      <c r="AT65" s="1" t="s">
        <v>101</v>
      </c>
      <c r="AU65" s="1" t="s">
        <v>103</v>
      </c>
      <c r="AV65" s="1" t="s">
        <v>103</v>
      </c>
      <c r="AW65" s="1" t="s">
        <v>103</v>
      </c>
      <c r="AX65" s="1" t="s">
        <v>101</v>
      </c>
      <c r="AY65" s="1" t="s">
        <v>103</v>
      </c>
      <c r="AZ65" s="1" t="s">
        <v>106</v>
      </c>
      <c r="BA65" s="1" t="s">
        <v>105</v>
      </c>
      <c r="BB65" s="1" t="s">
        <v>106</v>
      </c>
      <c r="BC65" s="1" t="s">
        <v>105</v>
      </c>
      <c r="BD65" s="1" t="s">
        <v>105</v>
      </c>
      <c r="BE65" s="1" t="s">
        <v>106</v>
      </c>
      <c r="BF65" s="1" t="s">
        <v>105</v>
      </c>
      <c r="BG65" s="1" t="s">
        <v>105</v>
      </c>
      <c r="BH65" s="1" t="s">
        <v>106</v>
      </c>
      <c r="BI65" s="1" t="s">
        <v>105</v>
      </c>
      <c r="BJ65" s="1" t="s">
        <v>105</v>
      </c>
      <c r="BK65" s="1" t="s">
        <v>138</v>
      </c>
      <c r="BL65" s="1" t="s">
        <v>101</v>
      </c>
      <c r="BM65" s="1" t="s">
        <v>100</v>
      </c>
      <c r="BN65" s="1" t="s">
        <v>100</v>
      </c>
      <c r="BO65" s="1" t="s">
        <v>100</v>
      </c>
      <c r="BP65" s="1" t="s">
        <v>101</v>
      </c>
      <c r="BQ65" s="1" t="s">
        <v>100</v>
      </c>
      <c r="BR65" s="1" t="s">
        <v>100</v>
      </c>
      <c r="BS65" s="1" t="s">
        <v>100</v>
      </c>
      <c r="BT65" s="1" t="s">
        <v>101</v>
      </c>
      <c r="BU65" s="1" t="s">
        <v>100</v>
      </c>
      <c r="BV65" s="1" t="s">
        <v>103</v>
      </c>
      <c r="BW65" s="1" t="s">
        <v>100</v>
      </c>
      <c r="BX65" s="1" t="s">
        <v>100</v>
      </c>
      <c r="BY65" s="1" t="s">
        <v>100</v>
      </c>
      <c r="BZ65" s="1" t="s">
        <v>101</v>
      </c>
      <c r="CA65" s="1" t="s">
        <v>100</v>
      </c>
      <c r="CB65" s="1" t="s">
        <v>101</v>
      </c>
      <c r="CC65" s="1" t="s">
        <v>101</v>
      </c>
      <c r="CD65" s="1" t="s">
        <v>101</v>
      </c>
      <c r="CE65" s="1" t="s">
        <v>100</v>
      </c>
      <c r="CF65" s="1" t="s">
        <v>101</v>
      </c>
      <c r="CH65" s="1" t="s">
        <v>121</v>
      </c>
      <c r="CI65" s="1" t="s">
        <v>101</v>
      </c>
      <c r="CJ65" s="1" t="s">
        <v>101</v>
      </c>
      <c r="CK65" s="1" t="s">
        <v>101</v>
      </c>
      <c r="CL65" s="1" t="s">
        <v>100</v>
      </c>
      <c r="CM65" s="1" t="s">
        <v>101</v>
      </c>
      <c r="CN65" s="1" t="s">
        <v>122</v>
      </c>
      <c r="CO65" s="1" t="s">
        <v>123</v>
      </c>
      <c r="CQ65" s="1"/>
      <c r="CR65" s="1"/>
    </row>
    <row r="66" spans="1:96" ht="13" x14ac:dyDescent="0.15">
      <c r="A66">
        <v>64</v>
      </c>
      <c r="B66" s="3">
        <v>45238.616443101855</v>
      </c>
      <c r="C66" s="21">
        <f t="shared" ca="1" si="0"/>
        <v>28</v>
      </c>
      <c r="D66" s="4">
        <v>35286</v>
      </c>
      <c r="E66" s="4" t="s">
        <v>112</v>
      </c>
      <c r="F66" s="1" t="s">
        <v>94</v>
      </c>
      <c r="G66" s="1" t="s">
        <v>95</v>
      </c>
      <c r="H66" s="1" t="s">
        <v>155</v>
      </c>
      <c r="I66" s="1" t="s">
        <v>97</v>
      </c>
      <c r="Q66" s="1" t="s">
        <v>134</v>
      </c>
      <c r="R66" s="1" t="s">
        <v>99</v>
      </c>
      <c r="S66" s="1" t="s">
        <v>100</v>
      </c>
      <c r="T66" s="1" t="s">
        <v>101</v>
      </c>
      <c r="U66" s="1" t="s">
        <v>103</v>
      </c>
      <c r="V66" s="1" t="s">
        <v>103</v>
      </c>
      <c r="W66" s="1" t="s">
        <v>103</v>
      </c>
      <c r="X66" s="1" t="s">
        <v>141</v>
      </c>
      <c r="Y66" s="1" t="s">
        <v>103</v>
      </c>
      <c r="Z66" s="1" t="s">
        <v>101</v>
      </c>
      <c r="AA66" s="1" t="s">
        <v>103</v>
      </c>
      <c r="AB66" s="1" t="s">
        <v>100</v>
      </c>
      <c r="AC66" s="1" t="s">
        <v>101</v>
      </c>
      <c r="AD66" s="1" t="s">
        <v>101</v>
      </c>
      <c r="AE66" s="1" t="s">
        <v>127</v>
      </c>
      <c r="AF66" s="1" t="s">
        <v>100</v>
      </c>
      <c r="AG66" s="1" t="s">
        <v>101</v>
      </c>
      <c r="AH66" s="1" t="s">
        <v>103</v>
      </c>
      <c r="AI66" s="1" t="s">
        <v>118</v>
      </c>
      <c r="AJ66" s="1" t="s">
        <v>101</v>
      </c>
      <c r="AK66" s="1" t="s">
        <v>101</v>
      </c>
      <c r="AL66" s="1" t="s">
        <v>103</v>
      </c>
      <c r="AM66" s="1" t="s">
        <v>100</v>
      </c>
      <c r="AN66" s="1" t="s">
        <v>101</v>
      </c>
      <c r="AO66" s="1" t="s">
        <v>118</v>
      </c>
      <c r="AZ66" s="1" t="s">
        <v>106</v>
      </c>
      <c r="BA66" s="1" t="s">
        <v>105</v>
      </c>
      <c r="BB66" s="1" t="s">
        <v>106</v>
      </c>
      <c r="BC66" s="1" t="s">
        <v>105</v>
      </c>
      <c r="BD66" s="1" t="s">
        <v>119</v>
      </c>
      <c r="BE66" s="1" t="s">
        <v>119</v>
      </c>
      <c r="BF66" s="1" t="s">
        <v>119</v>
      </c>
      <c r="BG66" s="1" t="s">
        <v>119</v>
      </c>
      <c r="BH66" s="1" t="s">
        <v>105</v>
      </c>
      <c r="BI66" s="1" t="s">
        <v>119</v>
      </c>
      <c r="BJ66" s="1" t="s">
        <v>119</v>
      </c>
      <c r="BK66" s="1" t="s">
        <v>107</v>
      </c>
      <c r="BL66" s="1" t="s">
        <v>100</v>
      </c>
      <c r="BM66" s="1" t="s">
        <v>100</v>
      </c>
      <c r="BN66" s="1" t="s">
        <v>100</v>
      </c>
      <c r="BO66" s="1" t="s">
        <v>100</v>
      </c>
      <c r="BP66" s="1" t="s">
        <v>100</v>
      </c>
      <c r="BQ66" s="1" t="s">
        <v>100</v>
      </c>
      <c r="BR66" s="1" t="s">
        <v>100</v>
      </c>
      <c r="BS66" s="1" t="s">
        <v>100</v>
      </c>
      <c r="BT66" s="1" t="s">
        <v>100</v>
      </c>
      <c r="BU66" s="1" t="s">
        <v>100</v>
      </c>
      <c r="BV66" s="1" t="s">
        <v>101</v>
      </c>
      <c r="BW66" s="1" t="s">
        <v>100</v>
      </c>
      <c r="BX66" s="1" t="s">
        <v>101</v>
      </c>
      <c r="BY66" s="1" t="s">
        <v>101</v>
      </c>
      <c r="BZ66" s="1" t="s">
        <v>100</v>
      </c>
      <c r="CA66" s="1" t="s">
        <v>100</v>
      </c>
      <c r="CB66" s="1" t="s">
        <v>118</v>
      </c>
      <c r="CC66" s="1" t="s">
        <v>103</v>
      </c>
      <c r="CD66" s="1" t="s">
        <v>103</v>
      </c>
      <c r="CE66" s="1" t="s">
        <v>100</v>
      </c>
      <c r="CF66" s="1" t="s">
        <v>118</v>
      </c>
      <c r="CH66" s="1" t="s">
        <v>128</v>
      </c>
      <c r="CI66" s="1" t="s">
        <v>101</v>
      </c>
      <c r="CJ66" s="1" t="s">
        <v>101</v>
      </c>
      <c r="CK66" s="1" t="s">
        <v>103</v>
      </c>
      <c r="CL66" s="1" t="s">
        <v>100</v>
      </c>
      <c r="CM66" s="1" t="s">
        <v>101</v>
      </c>
      <c r="CN66" s="1" t="s">
        <v>122</v>
      </c>
      <c r="CO66" s="1" t="s">
        <v>110</v>
      </c>
      <c r="CQ66" s="1"/>
      <c r="CR66" s="1"/>
    </row>
    <row r="67" spans="1:96" ht="13" x14ac:dyDescent="0.15">
      <c r="A67">
        <v>65</v>
      </c>
      <c r="B67" s="3">
        <v>45240.843771504631</v>
      </c>
      <c r="C67" s="21">
        <f t="shared" ca="1" si="0"/>
        <v>34</v>
      </c>
      <c r="D67" s="4">
        <v>33007</v>
      </c>
      <c r="E67" s="4" t="s">
        <v>220</v>
      </c>
      <c r="F67" s="1" t="s">
        <v>94</v>
      </c>
      <c r="G67" s="1" t="s">
        <v>95</v>
      </c>
      <c r="H67" s="1" t="s">
        <v>130</v>
      </c>
      <c r="I67" s="1" t="s">
        <v>97</v>
      </c>
      <c r="Q67" s="1" t="s">
        <v>134</v>
      </c>
      <c r="R67" s="1" t="s">
        <v>193</v>
      </c>
      <c r="S67" s="1" t="s">
        <v>100</v>
      </c>
      <c r="T67" s="1" t="s">
        <v>100</v>
      </c>
      <c r="U67" s="1" t="s">
        <v>103</v>
      </c>
      <c r="V67" s="1" t="s">
        <v>118</v>
      </c>
      <c r="W67" s="1" t="s">
        <v>101</v>
      </c>
      <c r="X67" s="1" t="s">
        <v>116</v>
      </c>
      <c r="Y67" s="1" t="s">
        <v>118</v>
      </c>
      <c r="Z67" s="1" t="s">
        <v>118</v>
      </c>
      <c r="AA67" s="1" t="s">
        <v>118</v>
      </c>
      <c r="AB67" s="1" t="s">
        <v>100</v>
      </c>
      <c r="AC67" s="1" t="s">
        <v>100</v>
      </c>
      <c r="AD67" s="1" t="s">
        <v>100</v>
      </c>
      <c r="AE67" s="1" t="s">
        <v>132</v>
      </c>
      <c r="AP67" s="1" t="s">
        <v>100</v>
      </c>
      <c r="AQ67" s="1" t="s">
        <v>101</v>
      </c>
      <c r="AR67" s="1" t="s">
        <v>100</v>
      </c>
      <c r="AS67" s="1" t="s">
        <v>100</v>
      </c>
      <c r="AT67" s="1" t="s">
        <v>100</v>
      </c>
      <c r="AU67" s="1" t="s">
        <v>103</v>
      </c>
      <c r="AV67" s="1" t="s">
        <v>118</v>
      </c>
      <c r="AW67" s="1" t="s">
        <v>100</v>
      </c>
      <c r="AX67" s="1" t="s">
        <v>118</v>
      </c>
      <c r="AY67" s="1" t="s">
        <v>100</v>
      </c>
      <c r="AZ67" s="1" t="s">
        <v>135</v>
      </c>
      <c r="BA67" s="1" t="s">
        <v>106</v>
      </c>
      <c r="BB67" s="1" t="s">
        <v>106</v>
      </c>
      <c r="BC67" s="1" t="s">
        <v>135</v>
      </c>
      <c r="BD67" s="1" t="s">
        <v>135</v>
      </c>
      <c r="BE67" s="1" t="s">
        <v>135</v>
      </c>
      <c r="BF67" s="1" t="s">
        <v>135</v>
      </c>
      <c r="BG67" s="1" t="s">
        <v>106</v>
      </c>
      <c r="BH67" s="1" t="s">
        <v>106</v>
      </c>
      <c r="BI67" s="1" t="s">
        <v>105</v>
      </c>
      <c r="BJ67" s="1" t="s">
        <v>105</v>
      </c>
      <c r="BK67" s="1" t="s">
        <v>221</v>
      </c>
      <c r="BL67" s="1" t="s">
        <v>101</v>
      </c>
      <c r="BM67" s="1" t="s">
        <v>101</v>
      </c>
      <c r="BN67" s="1" t="s">
        <v>101</v>
      </c>
      <c r="BO67" s="1" t="s">
        <v>101</v>
      </c>
      <c r="BP67" s="1" t="s">
        <v>101</v>
      </c>
      <c r="BQ67" s="1" t="s">
        <v>101</v>
      </c>
      <c r="BR67" s="1" t="s">
        <v>101</v>
      </c>
      <c r="BS67" s="1" t="s">
        <v>101</v>
      </c>
      <c r="BT67" s="1" t="s">
        <v>101</v>
      </c>
      <c r="BU67" s="1" t="s">
        <v>101</v>
      </c>
      <c r="BV67" s="1" t="s">
        <v>101</v>
      </c>
      <c r="BW67" s="1" t="s">
        <v>100</v>
      </c>
      <c r="BX67" s="1" t="s">
        <v>100</v>
      </c>
      <c r="BY67" s="1" t="s">
        <v>100</v>
      </c>
      <c r="BZ67" s="1" t="s">
        <v>101</v>
      </c>
      <c r="CA67" s="1" t="s">
        <v>100</v>
      </c>
      <c r="CB67" s="1" t="s">
        <v>100</v>
      </c>
      <c r="CC67" s="1" t="s">
        <v>100</v>
      </c>
      <c r="CD67" s="1" t="s">
        <v>101</v>
      </c>
      <c r="CE67" s="1" t="s">
        <v>101</v>
      </c>
      <c r="CF67" s="1" t="s">
        <v>101</v>
      </c>
      <c r="CH67" s="1" t="s">
        <v>222</v>
      </c>
      <c r="CI67" s="1" t="s">
        <v>101</v>
      </c>
      <c r="CJ67" s="1" t="s">
        <v>100</v>
      </c>
      <c r="CK67" s="1" t="s">
        <v>100</v>
      </c>
      <c r="CL67" s="1" t="s">
        <v>100</v>
      </c>
      <c r="CM67" s="1" t="s">
        <v>118</v>
      </c>
      <c r="CN67" s="1" t="s">
        <v>122</v>
      </c>
      <c r="CO67" s="1" t="s">
        <v>123</v>
      </c>
      <c r="CQ67" s="1"/>
      <c r="CR67" s="1"/>
    </row>
    <row r="68" spans="1:96" ht="13" x14ac:dyDescent="0.15">
      <c r="A68">
        <v>66</v>
      </c>
      <c r="B68" s="3">
        <v>45240.852615138894</v>
      </c>
      <c r="C68" s="21">
        <f t="shared" ref="C68:C131" ca="1" si="1">YEAR(TODAY()) - YEAR(D68)</f>
        <v>26</v>
      </c>
      <c r="D68" s="4">
        <v>35814</v>
      </c>
      <c r="E68" s="4" t="s">
        <v>385</v>
      </c>
      <c r="F68" s="1" t="s">
        <v>94</v>
      </c>
      <c r="G68" s="1" t="s">
        <v>95</v>
      </c>
      <c r="H68" s="1" t="s">
        <v>130</v>
      </c>
      <c r="I68" s="1" t="s">
        <v>97</v>
      </c>
      <c r="Q68" s="1" t="s">
        <v>134</v>
      </c>
      <c r="R68" s="1" t="s">
        <v>99</v>
      </c>
      <c r="S68" s="1" t="s">
        <v>100</v>
      </c>
      <c r="T68" s="1" t="s">
        <v>101</v>
      </c>
      <c r="U68" s="1" t="s">
        <v>103</v>
      </c>
      <c r="V68" s="1" t="s">
        <v>103</v>
      </c>
      <c r="W68" s="1" t="s">
        <v>101</v>
      </c>
      <c r="X68" s="1" t="s">
        <v>116</v>
      </c>
      <c r="Y68" s="1" t="s">
        <v>101</v>
      </c>
      <c r="Z68" s="1" t="s">
        <v>103</v>
      </c>
      <c r="AA68" s="1" t="s">
        <v>101</v>
      </c>
      <c r="AB68" s="1" t="s">
        <v>103</v>
      </c>
      <c r="AC68" s="1" t="s">
        <v>103</v>
      </c>
      <c r="AD68" s="1" t="s">
        <v>103</v>
      </c>
      <c r="AE68" s="1" t="s">
        <v>132</v>
      </c>
      <c r="AP68" s="1" t="s">
        <v>101</v>
      </c>
      <c r="AQ68" s="1" t="s">
        <v>101</v>
      </c>
      <c r="AR68" s="1" t="s">
        <v>100</v>
      </c>
      <c r="AS68" s="1" t="s">
        <v>118</v>
      </c>
      <c r="AT68" s="1" t="s">
        <v>103</v>
      </c>
      <c r="AU68" s="1" t="s">
        <v>103</v>
      </c>
      <c r="AV68" s="1" t="s">
        <v>101</v>
      </c>
      <c r="AW68" s="1" t="s">
        <v>100</v>
      </c>
      <c r="AX68" s="1" t="s">
        <v>101</v>
      </c>
      <c r="AY68" s="1" t="s">
        <v>118</v>
      </c>
      <c r="AZ68" s="1" t="s">
        <v>119</v>
      </c>
      <c r="BA68" s="1" t="s">
        <v>105</v>
      </c>
      <c r="BB68" s="1" t="s">
        <v>105</v>
      </c>
      <c r="BC68" s="1" t="s">
        <v>105</v>
      </c>
      <c r="BD68" s="1" t="s">
        <v>105</v>
      </c>
      <c r="BE68" s="1" t="s">
        <v>105</v>
      </c>
      <c r="BF68" s="1" t="s">
        <v>105</v>
      </c>
      <c r="BG68" s="1" t="s">
        <v>105</v>
      </c>
      <c r="BH68" s="1" t="s">
        <v>106</v>
      </c>
      <c r="BI68" s="1" t="s">
        <v>119</v>
      </c>
      <c r="BJ68" s="1" t="s">
        <v>119</v>
      </c>
      <c r="BK68" s="1" t="s">
        <v>223</v>
      </c>
      <c r="BL68" s="1" t="s">
        <v>101</v>
      </c>
      <c r="BM68" s="1" t="s">
        <v>100</v>
      </c>
      <c r="BN68" s="1" t="s">
        <v>100</v>
      </c>
      <c r="BO68" s="1" t="s">
        <v>100</v>
      </c>
      <c r="BP68" s="1" t="s">
        <v>100</v>
      </c>
      <c r="BQ68" s="1" t="s">
        <v>100</v>
      </c>
      <c r="BR68" s="1" t="s">
        <v>100</v>
      </c>
      <c r="BS68" s="1" t="s">
        <v>100</v>
      </c>
      <c r="BT68" s="1" t="s">
        <v>100</v>
      </c>
      <c r="BU68" s="1" t="s">
        <v>100</v>
      </c>
      <c r="BV68" s="1" t="s">
        <v>101</v>
      </c>
      <c r="BW68" s="1" t="s">
        <v>100</v>
      </c>
      <c r="BX68" s="1" t="s">
        <v>100</v>
      </c>
      <c r="BY68" s="1" t="s">
        <v>100</v>
      </c>
      <c r="BZ68" s="1" t="s">
        <v>100</v>
      </c>
      <c r="CA68" s="1" t="s">
        <v>100</v>
      </c>
      <c r="CB68" s="1" t="s">
        <v>100</v>
      </c>
      <c r="CC68" s="1" t="s">
        <v>100</v>
      </c>
      <c r="CD68" s="1" t="s">
        <v>100</v>
      </c>
      <c r="CE68" s="1" t="s">
        <v>100</v>
      </c>
      <c r="CF68" s="1" t="s">
        <v>103</v>
      </c>
      <c r="CH68" s="1" t="s">
        <v>176</v>
      </c>
      <c r="CI68" s="1" t="s">
        <v>100</v>
      </c>
      <c r="CJ68" s="1" t="s">
        <v>101</v>
      </c>
      <c r="CK68" s="1" t="s">
        <v>100</v>
      </c>
      <c r="CL68" s="1" t="s">
        <v>100</v>
      </c>
      <c r="CM68" s="1" t="s">
        <v>118</v>
      </c>
      <c r="CN68" s="1" t="s">
        <v>122</v>
      </c>
      <c r="CO68" s="1" t="s">
        <v>123</v>
      </c>
      <c r="CP68" s="1" t="s">
        <v>224</v>
      </c>
      <c r="CQ68" s="1"/>
      <c r="CR68" s="1"/>
    </row>
    <row r="69" spans="1:96" ht="13" x14ac:dyDescent="0.15">
      <c r="A69">
        <v>67</v>
      </c>
      <c r="B69" s="3">
        <v>45240.956815694444</v>
      </c>
      <c r="C69" s="21">
        <f t="shared" ca="1" si="1"/>
        <v>26</v>
      </c>
      <c r="D69" s="4">
        <v>35983</v>
      </c>
      <c r="E69" s="4" t="s">
        <v>225</v>
      </c>
      <c r="F69" s="1" t="s">
        <v>94</v>
      </c>
      <c r="G69" s="1" t="s">
        <v>95</v>
      </c>
      <c r="H69" s="1" t="s">
        <v>130</v>
      </c>
      <c r="I69" s="1" t="s">
        <v>113</v>
      </c>
      <c r="J69" s="1" t="s">
        <v>114</v>
      </c>
      <c r="K69" s="1" t="s">
        <v>101</v>
      </c>
      <c r="L69" s="1" t="s">
        <v>101</v>
      </c>
      <c r="M69" s="1" t="s">
        <v>101</v>
      </c>
      <c r="N69" s="1" t="s">
        <v>101</v>
      </c>
      <c r="O69" s="1" t="s">
        <v>100</v>
      </c>
      <c r="P69" s="1" t="s">
        <v>95</v>
      </c>
      <c r="Q69" s="1" t="s">
        <v>98</v>
      </c>
      <c r="R69" s="1" t="s">
        <v>99</v>
      </c>
      <c r="S69" s="1" t="s">
        <v>101</v>
      </c>
      <c r="T69" s="1" t="s">
        <v>101</v>
      </c>
      <c r="U69" s="1" t="s">
        <v>101</v>
      </c>
      <c r="V69" s="1" t="s">
        <v>101</v>
      </c>
      <c r="W69" s="1" t="s">
        <v>101</v>
      </c>
      <c r="X69" s="1" t="s">
        <v>141</v>
      </c>
      <c r="Y69" s="1" t="s">
        <v>103</v>
      </c>
      <c r="Z69" s="1" t="s">
        <v>103</v>
      </c>
      <c r="AA69" s="1" t="s">
        <v>118</v>
      </c>
      <c r="AB69" s="1" t="s">
        <v>103</v>
      </c>
      <c r="AC69" s="1" t="s">
        <v>103</v>
      </c>
      <c r="AD69" s="1" t="s">
        <v>118</v>
      </c>
      <c r="AE69" s="1" t="s">
        <v>132</v>
      </c>
      <c r="AP69" s="1" t="s">
        <v>100</v>
      </c>
      <c r="AQ69" s="1" t="s">
        <v>100</v>
      </c>
      <c r="AR69" s="1" t="s">
        <v>100</v>
      </c>
      <c r="AS69" s="1" t="s">
        <v>103</v>
      </c>
      <c r="AT69" s="1" t="s">
        <v>100</v>
      </c>
      <c r="AU69" s="1" t="s">
        <v>100</v>
      </c>
      <c r="AV69" s="1" t="s">
        <v>101</v>
      </c>
      <c r="AW69" s="1" t="s">
        <v>100</v>
      </c>
      <c r="AX69" s="1" t="s">
        <v>101</v>
      </c>
      <c r="AY69" s="1" t="s">
        <v>100</v>
      </c>
      <c r="AZ69" s="1" t="s">
        <v>119</v>
      </c>
      <c r="BA69" s="1" t="s">
        <v>105</v>
      </c>
      <c r="BB69" s="1" t="s">
        <v>135</v>
      </c>
      <c r="BC69" s="1" t="s">
        <v>135</v>
      </c>
      <c r="BD69" s="1" t="s">
        <v>105</v>
      </c>
      <c r="BE69" s="1" t="s">
        <v>106</v>
      </c>
      <c r="BF69" s="1" t="s">
        <v>106</v>
      </c>
      <c r="BG69" s="1" t="s">
        <v>106</v>
      </c>
      <c r="BH69" s="1" t="s">
        <v>106</v>
      </c>
      <c r="BI69" s="1" t="s">
        <v>119</v>
      </c>
      <c r="BJ69" s="1" t="s">
        <v>119</v>
      </c>
      <c r="BK69" s="1" t="s">
        <v>226</v>
      </c>
      <c r="BL69" s="1" t="s">
        <v>101</v>
      </c>
      <c r="BM69" s="1" t="s">
        <v>100</v>
      </c>
      <c r="BN69" s="1" t="s">
        <v>100</v>
      </c>
      <c r="BO69" s="1" t="s">
        <v>100</v>
      </c>
      <c r="BP69" s="1" t="s">
        <v>101</v>
      </c>
      <c r="BQ69" s="1" t="s">
        <v>100</v>
      </c>
      <c r="BR69" s="1" t="s">
        <v>100</v>
      </c>
      <c r="BS69" s="1" t="s">
        <v>100</v>
      </c>
      <c r="BT69" s="1" t="s">
        <v>101</v>
      </c>
      <c r="BU69" s="1" t="s">
        <v>100</v>
      </c>
      <c r="BV69" s="1" t="s">
        <v>101</v>
      </c>
      <c r="BW69" s="1" t="s">
        <v>100</v>
      </c>
      <c r="BX69" s="1" t="s">
        <v>100</v>
      </c>
      <c r="BY69" s="1" t="s">
        <v>103</v>
      </c>
      <c r="BZ69" s="1" t="s">
        <v>100</v>
      </c>
      <c r="CA69" s="1" t="s">
        <v>100</v>
      </c>
      <c r="CB69" s="1" t="s">
        <v>118</v>
      </c>
      <c r="CC69" s="1" t="s">
        <v>100</v>
      </c>
      <c r="CD69" s="1" t="s">
        <v>100</v>
      </c>
      <c r="CE69" s="1" t="s">
        <v>100</v>
      </c>
      <c r="CF69" s="1" t="s">
        <v>118</v>
      </c>
      <c r="CH69" s="1" t="s">
        <v>128</v>
      </c>
      <c r="CI69" s="1" t="s">
        <v>100</v>
      </c>
      <c r="CJ69" s="1" t="s">
        <v>101</v>
      </c>
      <c r="CK69" s="1" t="s">
        <v>101</v>
      </c>
      <c r="CL69" s="1" t="s">
        <v>100</v>
      </c>
      <c r="CM69" s="1" t="s">
        <v>118</v>
      </c>
      <c r="CN69" s="1" t="s">
        <v>122</v>
      </c>
      <c r="CO69" s="1" t="s">
        <v>110</v>
      </c>
      <c r="CP69" s="1" t="s">
        <v>227</v>
      </c>
      <c r="CQ69" s="1"/>
      <c r="CR69" s="1"/>
    </row>
    <row r="70" spans="1:96" ht="13" x14ac:dyDescent="0.15">
      <c r="A70">
        <v>68</v>
      </c>
      <c r="B70" s="3">
        <v>45253.704584618055</v>
      </c>
      <c r="C70" s="21">
        <f t="shared" ca="1" si="1"/>
        <v>19</v>
      </c>
      <c r="D70" s="4">
        <v>38603</v>
      </c>
      <c r="E70" s="4" t="s">
        <v>124</v>
      </c>
      <c r="F70" s="1" t="s">
        <v>94</v>
      </c>
      <c r="G70" s="1" t="s">
        <v>95</v>
      </c>
      <c r="H70" s="1" t="s">
        <v>125</v>
      </c>
      <c r="I70" s="1" t="s">
        <v>113</v>
      </c>
      <c r="J70" s="1" t="s">
        <v>126</v>
      </c>
      <c r="K70" s="1" t="s">
        <v>100</v>
      </c>
      <c r="L70" s="1" t="s">
        <v>101</v>
      </c>
      <c r="M70" s="1" t="s">
        <v>101</v>
      </c>
      <c r="N70" s="1" t="s">
        <v>101</v>
      </c>
      <c r="O70" s="1" t="s">
        <v>101</v>
      </c>
      <c r="P70" s="1" t="s">
        <v>115</v>
      </c>
      <c r="X70" s="1" t="s">
        <v>116</v>
      </c>
      <c r="Y70" s="1" t="s">
        <v>100</v>
      </c>
      <c r="Z70" s="1" t="s">
        <v>101</v>
      </c>
      <c r="AA70" s="1" t="s">
        <v>100</v>
      </c>
      <c r="AB70" s="1" t="s">
        <v>101</v>
      </c>
      <c r="AC70" s="1" t="s">
        <v>101</v>
      </c>
      <c r="AD70" s="1" t="s">
        <v>100</v>
      </c>
      <c r="AE70" s="1" t="s">
        <v>117</v>
      </c>
      <c r="AF70" s="1" t="s">
        <v>100</v>
      </c>
      <c r="AG70" s="1" t="s">
        <v>100</v>
      </c>
      <c r="AH70" s="1" t="s">
        <v>100</v>
      </c>
      <c r="AI70" s="1" t="s">
        <v>100</v>
      </c>
      <c r="AJ70" s="1" t="s">
        <v>100</v>
      </c>
      <c r="AK70" s="1" t="s">
        <v>100</v>
      </c>
      <c r="AL70" s="1" t="s">
        <v>100</v>
      </c>
      <c r="AM70" s="1" t="s">
        <v>101</v>
      </c>
      <c r="AN70" s="1" t="s">
        <v>100</v>
      </c>
      <c r="AO70" s="1" t="s">
        <v>100</v>
      </c>
      <c r="AZ70" s="1" t="s">
        <v>105</v>
      </c>
      <c r="BA70" s="1" t="s">
        <v>105</v>
      </c>
      <c r="BB70" s="1" t="s">
        <v>105</v>
      </c>
      <c r="BC70" s="1" t="s">
        <v>105</v>
      </c>
      <c r="BD70" s="1" t="s">
        <v>105</v>
      </c>
      <c r="BE70" s="1" t="s">
        <v>105</v>
      </c>
      <c r="BF70" s="1" t="s">
        <v>105</v>
      </c>
      <c r="BG70" s="1" t="s">
        <v>105</v>
      </c>
      <c r="BH70" s="1" t="s">
        <v>105</v>
      </c>
      <c r="BI70" s="1" t="s">
        <v>105</v>
      </c>
      <c r="BJ70" s="1" t="s">
        <v>105</v>
      </c>
      <c r="BK70" s="1" t="s">
        <v>120</v>
      </c>
      <c r="BL70" s="1" t="s">
        <v>101</v>
      </c>
      <c r="BM70" s="1" t="s">
        <v>101</v>
      </c>
      <c r="BN70" s="1" t="s">
        <v>100</v>
      </c>
      <c r="BO70" s="1" t="s">
        <v>100</v>
      </c>
      <c r="BP70" s="1" t="s">
        <v>103</v>
      </c>
      <c r="BQ70" s="1" t="s">
        <v>101</v>
      </c>
      <c r="BR70" s="1" t="s">
        <v>101</v>
      </c>
      <c r="BS70" s="1" t="s">
        <v>100</v>
      </c>
      <c r="BT70" s="1" t="s">
        <v>100</v>
      </c>
      <c r="BU70" s="1" t="s">
        <v>100</v>
      </c>
      <c r="BV70" s="1" t="s">
        <v>101</v>
      </c>
      <c r="BW70" s="1" t="s">
        <v>100</v>
      </c>
      <c r="BX70" s="1" t="s">
        <v>100</v>
      </c>
      <c r="BY70" s="1" t="s">
        <v>100</v>
      </c>
      <c r="BZ70" s="1" t="s">
        <v>100</v>
      </c>
      <c r="CA70" s="1" t="s">
        <v>100</v>
      </c>
      <c r="CB70" s="1" t="s">
        <v>100</v>
      </c>
      <c r="CC70" s="1" t="s">
        <v>100</v>
      </c>
      <c r="CD70" s="1" t="s">
        <v>100</v>
      </c>
      <c r="CE70" s="1" t="s">
        <v>100</v>
      </c>
      <c r="CF70" s="1" t="s">
        <v>100</v>
      </c>
      <c r="CH70" s="1" t="s">
        <v>128</v>
      </c>
      <c r="CI70" s="1" t="s">
        <v>100</v>
      </c>
      <c r="CJ70" s="1" t="s">
        <v>101</v>
      </c>
      <c r="CK70" s="1" t="s">
        <v>101</v>
      </c>
      <c r="CL70" s="1" t="s">
        <v>103</v>
      </c>
      <c r="CM70" s="1" t="s">
        <v>101</v>
      </c>
      <c r="CN70" s="1" t="s">
        <v>109</v>
      </c>
      <c r="CO70" s="1" t="s">
        <v>110</v>
      </c>
      <c r="CQ70" s="1"/>
      <c r="CR70" s="1"/>
    </row>
    <row r="71" spans="1:96" ht="13" x14ac:dyDescent="0.15">
      <c r="A71">
        <v>69</v>
      </c>
      <c r="B71" s="3">
        <v>45253.707094178244</v>
      </c>
      <c r="C71" s="21">
        <f t="shared" ca="1" si="1"/>
        <v>16</v>
      </c>
      <c r="D71" s="4">
        <v>39595</v>
      </c>
      <c r="E71" s="4" t="s">
        <v>124</v>
      </c>
      <c r="F71" s="1" t="s">
        <v>94</v>
      </c>
      <c r="G71" s="1" t="s">
        <v>95</v>
      </c>
      <c r="H71" s="1" t="s">
        <v>125</v>
      </c>
      <c r="I71" s="1" t="s">
        <v>113</v>
      </c>
      <c r="J71" s="1" t="s">
        <v>126</v>
      </c>
      <c r="K71" s="1" t="s">
        <v>101</v>
      </c>
      <c r="L71" s="1" t="s">
        <v>103</v>
      </c>
      <c r="M71" s="1" t="s">
        <v>101</v>
      </c>
      <c r="N71" s="1" t="s">
        <v>101</v>
      </c>
      <c r="O71" s="1" t="s">
        <v>101</v>
      </c>
      <c r="P71" s="1" t="s">
        <v>115</v>
      </c>
      <c r="X71" s="1" t="s">
        <v>141</v>
      </c>
      <c r="Y71" s="1" t="s">
        <v>101</v>
      </c>
      <c r="Z71" s="1" t="s">
        <v>103</v>
      </c>
      <c r="AA71" s="1" t="s">
        <v>101</v>
      </c>
      <c r="AB71" s="1" t="s">
        <v>103</v>
      </c>
      <c r="AC71" s="1" t="s">
        <v>101</v>
      </c>
      <c r="AD71" s="1" t="s">
        <v>101</v>
      </c>
      <c r="AE71" s="1" t="s">
        <v>117</v>
      </c>
      <c r="AF71" s="1" t="s">
        <v>100</v>
      </c>
      <c r="AG71" s="1" t="s">
        <v>101</v>
      </c>
      <c r="AH71" s="1" t="s">
        <v>103</v>
      </c>
      <c r="AI71" s="1" t="s">
        <v>100</v>
      </c>
      <c r="AJ71" s="1" t="s">
        <v>100</v>
      </c>
      <c r="AK71" s="1" t="s">
        <v>103</v>
      </c>
      <c r="AL71" s="1" t="s">
        <v>103</v>
      </c>
      <c r="AM71" s="1" t="s">
        <v>118</v>
      </c>
      <c r="AN71" s="1" t="s">
        <v>103</v>
      </c>
      <c r="AO71" s="1" t="s">
        <v>101</v>
      </c>
      <c r="AZ71" s="1" t="s">
        <v>106</v>
      </c>
      <c r="BA71" s="1" t="s">
        <v>105</v>
      </c>
      <c r="BB71" s="1" t="s">
        <v>105</v>
      </c>
      <c r="BC71" s="1" t="s">
        <v>105</v>
      </c>
      <c r="BD71" s="1" t="s">
        <v>105</v>
      </c>
      <c r="BE71" s="1" t="s">
        <v>105</v>
      </c>
      <c r="BF71" s="1" t="s">
        <v>106</v>
      </c>
      <c r="BG71" s="1" t="s">
        <v>105</v>
      </c>
      <c r="BH71" s="1" t="s">
        <v>106</v>
      </c>
      <c r="BI71" s="1" t="s">
        <v>105</v>
      </c>
      <c r="BJ71" s="1" t="s">
        <v>106</v>
      </c>
      <c r="BK71" s="1" t="s">
        <v>160</v>
      </c>
      <c r="BL71" s="1" t="s">
        <v>101</v>
      </c>
      <c r="BM71" s="1" t="s">
        <v>100</v>
      </c>
      <c r="BN71" s="1" t="s">
        <v>100</v>
      </c>
      <c r="BO71" s="1" t="s">
        <v>101</v>
      </c>
      <c r="BP71" s="1" t="s">
        <v>101</v>
      </c>
      <c r="BQ71" s="1" t="s">
        <v>101</v>
      </c>
      <c r="BR71" s="1" t="s">
        <v>100</v>
      </c>
      <c r="BS71" s="1" t="s">
        <v>100</v>
      </c>
      <c r="BT71" s="1" t="s">
        <v>101</v>
      </c>
      <c r="BU71" s="1" t="s">
        <v>100</v>
      </c>
      <c r="BV71" s="1" t="s">
        <v>100</v>
      </c>
      <c r="BW71" s="1" t="s">
        <v>100</v>
      </c>
      <c r="BX71" s="1" t="s">
        <v>100</v>
      </c>
      <c r="BY71" s="1" t="s">
        <v>100</v>
      </c>
      <c r="BZ71" s="1" t="s">
        <v>100</v>
      </c>
      <c r="CA71" s="1" t="s">
        <v>100</v>
      </c>
      <c r="CB71" s="1" t="s">
        <v>100</v>
      </c>
      <c r="CC71" s="1" t="s">
        <v>101</v>
      </c>
      <c r="CD71" s="1" t="s">
        <v>100</v>
      </c>
      <c r="CE71" s="1" t="s">
        <v>101</v>
      </c>
      <c r="CF71" s="1" t="s">
        <v>103</v>
      </c>
      <c r="CH71" s="1" t="s">
        <v>128</v>
      </c>
      <c r="CI71" s="1" t="s">
        <v>101</v>
      </c>
      <c r="CJ71" s="1" t="s">
        <v>101</v>
      </c>
      <c r="CK71" s="1" t="s">
        <v>101</v>
      </c>
      <c r="CL71" s="1" t="s">
        <v>100</v>
      </c>
      <c r="CM71" s="1" t="s">
        <v>100</v>
      </c>
      <c r="CN71" s="1" t="s">
        <v>122</v>
      </c>
      <c r="CO71" s="1" t="s">
        <v>110</v>
      </c>
      <c r="CQ71" s="1"/>
      <c r="CR71" s="1"/>
    </row>
    <row r="72" spans="1:96" ht="13" x14ac:dyDescent="0.15">
      <c r="A72">
        <v>70</v>
      </c>
      <c r="B72" s="3">
        <v>45253.892738344905</v>
      </c>
      <c r="C72" s="21">
        <f t="shared" ca="1" si="1"/>
        <v>18</v>
      </c>
      <c r="D72" s="4">
        <v>38975</v>
      </c>
      <c r="E72" s="4" t="s">
        <v>124</v>
      </c>
      <c r="F72" s="1" t="s">
        <v>94</v>
      </c>
      <c r="G72" s="1" t="s">
        <v>95</v>
      </c>
      <c r="H72" s="1" t="s">
        <v>125</v>
      </c>
      <c r="I72" s="1" t="s">
        <v>113</v>
      </c>
      <c r="J72" s="1" t="s">
        <v>126</v>
      </c>
      <c r="K72" s="1" t="s">
        <v>101</v>
      </c>
      <c r="L72" s="1" t="s">
        <v>101</v>
      </c>
      <c r="M72" s="1" t="s">
        <v>103</v>
      </c>
      <c r="N72" s="1" t="s">
        <v>118</v>
      </c>
      <c r="O72" s="1" t="s">
        <v>103</v>
      </c>
      <c r="P72" s="1" t="s">
        <v>115</v>
      </c>
      <c r="X72" s="1" t="s">
        <v>175</v>
      </c>
      <c r="Y72" s="1" t="s">
        <v>103</v>
      </c>
      <c r="Z72" s="1" t="s">
        <v>103</v>
      </c>
      <c r="AA72" s="1" t="s">
        <v>103</v>
      </c>
      <c r="AB72" s="1" t="s">
        <v>103</v>
      </c>
      <c r="AC72" s="1" t="s">
        <v>101</v>
      </c>
      <c r="AD72" s="1" t="s">
        <v>101</v>
      </c>
      <c r="AE72" s="1" t="s">
        <v>127</v>
      </c>
      <c r="AF72" s="1" t="s">
        <v>100</v>
      </c>
      <c r="AG72" s="1" t="s">
        <v>100</v>
      </c>
      <c r="AH72" s="1" t="s">
        <v>100</v>
      </c>
      <c r="AI72" s="1" t="s">
        <v>101</v>
      </c>
      <c r="AJ72" s="1" t="s">
        <v>101</v>
      </c>
      <c r="AK72" s="1" t="s">
        <v>101</v>
      </c>
      <c r="AL72" s="1" t="s">
        <v>101</v>
      </c>
      <c r="AM72" s="1" t="s">
        <v>101</v>
      </c>
      <c r="AN72" s="1" t="s">
        <v>103</v>
      </c>
      <c r="AO72" s="1" t="s">
        <v>101</v>
      </c>
      <c r="AZ72" s="1" t="s">
        <v>105</v>
      </c>
      <c r="BA72" s="1" t="s">
        <v>106</v>
      </c>
      <c r="BB72" s="1" t="s">
        <v>105</v>
      </c>
      <c r="BC72" s="1" t="s">
        <v>119</v>
      </c>
      <c r="BD72" s="1" t="s">
        <v>119</v>
      </c>
      <c r="BE72" s="1" t="s">
        <v>119</v>
      </c>
      <c r="BF72" s="1" t="s">
        <v>119</v>
      </c>
      <c r="BG72" s="1" t="s">
        <v>119</v>
      </c>
      <c r="BH72" s="1" t="s">
        <v>105</v>
      </c>
      <c r="BI72" s="1" t="s">
        <v>105</v>
      </c>
      <c r="BJ72" s="1" t="s">
        <v>119</v>
      </c>
      <c r="BK72" s="1" t="s">
        <v>149</v>
      </c>
      <c r="BL72" s="1" t="s">
        <v>103</v>
      </c>
      <c r="BM72" s="1" t="s">
        <v>103</v>
      </c>
      <c r="BN72" s="1" t="s">
        <v>103</v>
      </c>
      <c r="BO72" s="1" t="s">
        <v>103</v>
      </c>
      <c r="BP72" s="1" t="s">
        <v>101</v>
      </c>
      <c r="BQ72" s="1" t="s">
        <v>103</v>
      </c>
      <c r="BR72" s="1" t="s">
        <v>103</v>
      </c>
      <c r="BS72" s="1" t="s">
        <v>101</v>
      </c>
      <c r="BT72" s="1" t="s">
        <v>101</v>
      </c>
      <c r="BU72" s="1" t="s">
        <v>103</v>
      </c>
      <c r="BV72" s="1" t="s">
        <v>101</v>
      </c>
      <c r="BW72" s="1" t="s">
        <v>103</v>
      </c>
      <c r="BX72" s="1" t="s">
        <v>101</v>
      </c>
      <c r="BY72" s="1" t="s">
        <v>101</v>
      </c>
      <c r="BZ72" s="1" t="s">
        <v>101</v>
      </c>
      <c r="CA72" s="1" t="s">
        <v>101</v>
      </c>
      <c r="CB72" s="1" t="s">
        <v>100</v>
      </c>
      <c r="CC72" s="1" t="s">
        <v>100</v>
      </c>
      <c r="CD72" s="1" t="s">
        <v>101</v>
      </c>
      <c r="CE72" s="1" t="s">
        <v>101</v>
      </c>
      <c r="CF72" s="1" t="s">
        <v>103</v>
      </c>
      <c r="CH72" s="1" t="s">
        <v>128</v>
      </c>
      <c r="CI72" s="1" t="s">
        <v>100</v>
      </c>
      <c r="CJ72" s="1" t="s">
        <v>101</v>
      </c>
      <c r="CK72" s="1" t="s">
        <v>100</v>
      </c>
      <c r="CL72" s="1" t="s">
        <v>101</v>
      </c>
      <c r="CM72" s="1" t="s">
        <v>100</v>
      </c>
      <c r="CN72" s="1" t="s">
        <v>109</v>
      </c>
      <c r="CO72" s="1" t="s">
        <v>110</v>
      </c>
      <c r="CQ72" s="1"/>
      <c r="CR72" s="1"/>
    </row>
    <row r="73" spans="1:96" ht="13" x14ac:dyDescent="0.15">
      <c r="A73">
        <v>71</v>
      </c>
      <c r="B73" s="3">
        <v>45258.438369918978</v>
      </c>
      <c r="C73" s="21">
        <f t="shared" ca="1" si="1"/>
        <v>20</v>
      </c>
      <c r="D73" s="4">
        <v>38350</v>
      </c>
      <c r="E73" s="4" t="s">
        <v>93</v>
      </c>
      <c r="F73" s="1" t="s">
        <v>94</v>
      </c>
      <c r="G73" s="1" t="s">
        <v>95</v>
      </c>
      <c r="H73" s="1" t="s">
        <v>96</v>
      </c>
      <c r="I73" s="1" t="s">
        <v>113</v>
      </c>
      <c r="J73" s="1" t="s">
        <v>114</v>
      </c>
      <c r="K73" s="1" t="s">
        <v>101</v>
      </c>
      <c r="L73" s="1" t="s">
        <v>100</v>
      </c>
      <c r="M73" s="1" t="s">
        <v>101</v>
      </c>
      <c r="N73" s="1" t="s">
        <v>101</v>
      </c>
      <c r="O73" s="1" t="s">
        <v>103</v>
      </c>
      <c r="P73" s="1" t="s">
        <v>95</v>
      </c>
      <c r="Q73" s="1" t="s">
        <v>165</v>
      </c>
      <c r="R73" s="1" t="s">
        <v>166</v>
      </c>
      <c r="S73" s="1" t="s">
        <v>100</v>
      </c>
      <c r="T73" s="1" t="s">
        <v>100</v>
      </c>
      <c r="U73" s="1" t="s">
        <v>100</v>
      </c>
      <c r="V73" s="1" t="s">
        <v>100</v>
      </c>
      <c r="W73" s="1" t="s">
        <v>100</v>
      </c>
      <c r="X73" s="1" t="s">
        <v>141</v>
      </c>
      <c r="Y73" s="1" t="s">
        <v>100</v>
      </c>
      <c r="Z73" s="1" t="s">
        <v>100</v>
      </c>
      <c r="AA73" s="1" t="s">
        <v>100</v>
      </c>
      <c r="AB73" s="1" t="s">
        <v>101</v>
      </c>
      <c r="AC73" s="1" t="s">
        <v>100</v>
      </c>
      <c r="AD73" s="1" t="s">
        <v>100</v>
      </c>
      <c r="AE73" s="1" t="s">
        <v>132</v>
      </c>
      <c r="AP73" s="1" t="s">
        <v>100</v>
      </c>
      <c r="AQ73" s="1" t="s">
        <v>103</v>
      </c>
      <c r="AR73" s="1" t="s">
        <v>103</v>
      </c>
      <c r="AS73" s="1" t="s">
        <v>103</v>
      </c>
      <c r="AT73" s="1" t="s">
        <v>101</v>
      </c>
      <c r="AU73" s="1" t="s">
        <v>101</v>
      </c>
      <c r="AV73" s="1" t="s">
        <v>101</v>
      </c>
      <c r="AW73" s="1" t="s">
        <v>101</v>
      </c>
      <c r="AX73" s="1" t="s">
        <v>118</v>
      </c>
      <c r="AY73" s="1" t="s">
        <v>101</v>
      </c>
      <c r="AZ73" s="1" t="s">
        <v>106</v>
      </c>
      <c r="BA73" s="1" t="s">
        <v>106</v>
      </c>
      <c r="BB73" s="1" t="s">
        <v>105</v>
      </c>
      <c r="BC73" s="1" t="s">
        <v>106</v>
      </c>
      <c r="BD73" s="1" t="s">
        <v>106</v>
      </c>
      <c r="BE73" s="1" t="s">
        <v>106</v>
      </c>
      <c r="BF73" s="1" t="s">
        <v>105</v>
      </c>
      <c r="BG73" s="1" t="s">
        <v>105</v>
      </c>
      <c r="BH73" s="1" t="s">
        <v>106</v>
      </c>
      <c r="BI73" s="1" t="s">
        <v>106</v>
      </c>
      <c r="BJ73" s="1" t="s">
        <v>135</v>
      </c>
      <c r="BK73" s="1" t="s">
        <v>138</v>
      </c>
      <c r="BL73" s="1" t="s">
        <v>101</v>
      </c>
      <c r="BM73" s="1" t="s">
        <v>100</v>
      </c>
      <c r="BN73" s="1" t="s">
        <v>101</v>
      </c>
      <c r="BO73" s="1" t="s">
        <v>100</v>
      </c>
      <c r="BP73" s="1" t="s">
        <v>100</v>
      </c>
      <c r="BQ73" s="1" t="s">
        <v>101</v>
      </c>
      <c r="BR73" s="1" t="s">
        <v>103</v>
      </c>
      <c r="BS73" s="1" t="s">
        <v>103</v>
      </c>
      <c r="BT73" s="1" t="s">
        <v>103</v>
      </c>
      <c r="BU73" s="1" t="s">
        <v>100</v>
      </c>
      <c r="BV73" s="1" t="s">
        <v>101</v>
      </c>
      <c r="BW73" s="1" t="s">
        <v>100</v>
      </c>
      <c r="BX73" s="1" t="s">
        <v>100</v>
      </c>
      <c r="BY73" s="1" t="s">
        <v>100</v>
      </c>
      <c r="BZ73" s="1" t="s">
        <v>118</v>
      </c>
      <c r="CA73" s="1" t="s">
        <v>100</v>
      </c>
      <c r="CB73" s="1" t="s">
        <v>118</v>
      </c>
      <c r="CC73" s="1" t="s">
        <v>118</v>
      </c>
      <c r="CD73" s="1" t="s">
        <v>118</v>
      </c>
      <c r="CE73" s="1" t="s">
        <v>100</v>
      </c>
      <c r="CF73" s="1" t="s">
        <v>118</v>
      </c>
      <c r="CG73" s="1" t="s">
        <v>228</v>
      </c>
      <c r="CH73" s="1" t="s">
        <v>128</v>
      </c>
      <c r="CI73" s="1" t="s">
        <v>101</v>
      </c>
      <c r="CJ73" s="1" t="s">
        <v>103</v>
      </c>
      <c r="CK73" s="1" t="s">
        <v>101</v>
      </c>
      <c r="CL73" s="1" t="s">
        <v>103</v>
      </c>
      <c r="CM73" s="1" t="s">
        <v>103</v>
      </c>
      <c r="CN73" s="1" t="s">
        <v>109</v>
      </c>
      <c r="CO73" s="1" t="s">
        <v>110</v>
      </c>
      <c r="CP73" s="1" t="s">
        <v>229</v>
      </c>
      <c r="CQ73" s="1"/>
      <c r="CR73" s="1"/>
    </row>
    <row r="74" spans="1:96" ht="13" x14ac:dyDescent="0.15">
      <c r="A74">
        <v>72</v>
      </c>
      <c r="B74" s="3">
        <v>45270.573742592591</v>
      </c>
      <c r="C74" s="21">
        <f t="shared" ca="1" si="1"/>
        <v>30</v>
      </c>
      <c r="D74" s="4">
        <v>34371</v>
      </c>
      <c r="E74" s="4" t="s">
        <v>112</v>
      </c>
      <c r="F74" s="1" t="s">
        <v>230</v>
      </c>
      <c r="G74" s="1" t="s">
        <v>95</v>
      </c>
      <c r="H74" s="1" t="s">
        <v>130</v>
      </c>
      <c r="I74" s="1" t="s">
        <v>97</v>
      </c>
      <c r="Q74" s="1" t="s">
        <v>98</v>
      </c>
      <c r="R74" s="1" t="s">
        <v>99</v>
      </c>
      <c r="S74" s="1" t="s">
        <v>101</v>
      </c>
      <c r="T74" s="1" t="s">
        <v>100</v>
      </c>
      <c r="U74" s="1" t="s">
        <v>101</v>
      </c>
      <c r="V74" s="1" t="s">
        <v>103</v>
      </c>
      <c r="W74" s="1" t="s">
        <v>100</v>
      </c>
      <c r="X74" s="1" t="s">
        <v>211</v>
      </c>
      <c r="Y74" s="1" t="s">
        <v>101</v>
      </c>
      <c r="Z74" s="1" t="s">
        <v>103</v>
      </c>
      <c r="AA74" s="1" t="s">
        <v>100</v>
      </c>
      <c r="AB74" s="1" t="s">
        <v>100</v>
      </c>
      <c r="AC74" s="1" t="s">
        <v>103</v>
      </c>
      <c r="AD74" s="1" t="s">
        <v>100</v>
      </c>
      <c r="AE74" s="1" t="s">
        <v>132</v>
      </c>
      <c r="AP74" s="1" t="s">
        <v>100</v>
      </c>
      <c r="AQ74" s="1" t="s">
        <v>100</v>
      </c>
      <c r="AR74" s="1" t="s">
        <v>100</v>
      </c>
      <c r="AS74" s="1" t="s">
        <v>100</v>
      </c>
      <c r="AT74" s="1" t="s">
        <v>100</v>
      </c>
      <c r="AU74" s="1" t="s">
        <v>103</v>
      </c>
      <c r="AV74" s="1" t="s">
        <v>118</v>
      </c>
      <c r="AW74" s="1" t="s">
        <v>100</v>
      </c>
      <c r="AX74" s="1" t="s">
        <v>100</v>
      </c>
      <c r="AY74" s="1" t="s">
        <v>118</v>
      </c>
      <c r="AZ74" s="1" t="s">
        <v>106</v>
      </c>
      <c r="BA74" s="1" t="s">
        <v>135</v>
      </c>
      <c r="BB74" s="1" t="s">
        <v>105</v>
      </c>
      <c r="BC74" s="1" t="s">
        <v>106</v>
      </c>
      <c r="BD74" s="1" t="s">
        <v>106</v>
      </c>
      <c r="BE74" s="1" t="s">
        <v>106</v>
      </c>
      <c r="BF74" s="1" t="s">
        <v>106</v>
      </c>
      <c r="BG74" s="1" t="s">
        <v>106</v>
      </c>
      <c r="BH74" s="1" t="s">
        <v>105</v>
      </c>
      <c r="BI74" s="1" t="s">
        <v>106</v>
      </c>
      <c r="BJ74" s="1" t="s">
        <v>135</v>
      </c>
      <c r="BK74" s="1" t="s">
        <v>188</v>
      </c>
      <c r="BL74" s="1" t="s">
        <v>101</v>
      </c>
      <c r="BM74" s="1" t="s">
        <v>101</v>
      </c>
      <c r="BN74" s="1" t="s">
        <v>100</v>
      </c>
      <c r="BO74" s="1" t="s">
        <v>100</v>
      </c>
      <c r="BP74" s="1" t="s">
        <v>118</v>
      </c>
      <c r="BQ74" s="1" t="s">
        <v>100</v>
      </c>
      <c r="BR74" s="1" t="s">
        <v>100</v>
      </c>
      <c r="BS74" s="1" t="s">
        <v>100</v>
      </c>
      <c r="BT74" s="1" t="s">
        <v>118</v>
      </c>
      <c r="BU74" s="1" t="s">
        <v>100</v>
      </c>
      <c r="BV74" s="1" t="s">
        <v>103</v>
      </c>
      <c r="BW74" s="1" t="s">
        <v>100</v>
      </c>
      <c r="BX74" s="1" t="s">
        <v>100</v>
      </c>
      <c r="BY74" s="1" t="s">
        <v>100</v>
      </c>
      <c r="BZ74" s="1" t="s">
        <v>100</v>
      </c>
      <c r="CA74" s="1" t="s">
        <v>100</v>
      </c>
      <c r="CB74" s="1" t="s">
        <v>100</v>
      </c>
      <c r="CC74" s="1" t="s">
        <v>100</v>
      </c>
      <c r="CD74" s="1" t="s">
        <v>100</v>
      </c>
      <c r="CE74" s="1" t="s">
        <v>100</v>
      </c>
      <c r="CF74" s="1" t="s">
        <v>118</v>
      </c>
      <c r="CG74" s="1" t="s">
        <v>231</v>
      </c>
      <c r="CH74" s="1" t="s">
        <v>176</v>
      </c>
      <c r="CI74" s="1" t="s">
        <v>100</v>
      </c>
      <c r="CJ74" s="1" t="s">
        <v>118</v>
      </c>
      <c r="CK74" s="1" t="s">
        <v>100</v>
      </c>
      <c r="CL74" s="1" t="s">
        <v>101</v>
      </c>
      <c r="CM74" s="1" t="s">
        <v>118</v>
      </c>
      <c r="CN74" s="1" t="s">
        <v>109</v>
      </c>
      <c r="CO74" s="1" t="s">
        <v>110</v>
      </c>
      <c r="CP74" s="1" t="s">
        <v>232</v>
      </c>
      <c r="CQ74" s="1"/>
      <c r="CR74" s="1"/>
    </row>
    <row r="75" spans="1:96" ht="13" x14ac:dyDescent="0.15">
      <c r="A75">
        <v>73</v>
      </c>
      <c r="B75" s="3">
        <v>45273.731818356478</v>
      </c>
      <c r="C75" s="21">
        <f t="shared" ca="1" si="1"/>
        <v>18</v>
      </c>
      <c r="D75" s="4">
        <v>38732</v>
      </c>
      <c r="E75" s="4" t="s">
        <v>112</v>
      </c>
      <c r="F75" s="1" t="s">
        <v>94</v>
      </c>
      <c r="G75" s="1" t="s">
        <v>588</v>
      </c>
      <c r="H75" s="1" t="s">
        <v>96</v>
      </c>
      <c r="I75" s="1" t="s">
        <v>113</v>
      </c>
      <c r="J75" s="1" t="s">
        <v>126</v>
      </c>
      <c r="K75" s="1" t="s">
        <v>101</v>
      </c>
      <c r="L75" s="1" t="s">
        <v>101</v>
      </c>
      <c r="M75" s="1" t="s">
        <v>101</v>
      </c>
      <c r="N75" s="1" t="s">
        <v>101</v>
      </c>
      <c r="O75" s="1" t="s">
        <v>118</v>
      </c>
      <c r="P75" s="1" t="s">
        <v>115</v>
      </c>
      <c r="X75" s="1" t="s">
        <v>141</v>
      </c>
      <c r="Y75" s="1" t="s">
        <v>103</v>
      </c>
      <c r="Z75" s="1" t="s">
        <v>103</v>
      </c>
      <c r="AA75" s="1" t="s">
        <v>103</v>
      </c>
      <c r="AB75" s="1" t="s">
        <v>103</v>
      </c>
      <c r="AC75" s="1" t="s">
        <v>101</v>
      </c>
      <c r="AD75" s="1" t="s">
        <v>101</v>
      </c>
      <c r="AE75" s="1" t="s">
        <v>127</v>
      </c>
      <c r="AF75" s="1" t="s">
        <v>101</v>
      </c>
      <c r="AG75" s="1" t="s">
        <v>101</v>
      </c>
      <c r="AH75" s="1" t="s">
        <v>103</v>
      </c>
      <c r="AI75" s="1" t="s">
        <v>101</v>
      </c>
      <c r="AJ75" s="1" t="s">
        <v>101</v>
      </c>
      <c r="AK75" s="1" t="s">
        <v>101</v>
      </c>
      <c r="AL75" s="1" t="s">
        <v>101</v>
      </c>
      <c r="AM75" s="1" t="s">
        <v>101</v>
      </c>
      <c r="AN75" s="1" t="s">
        <v>103</v>
      </c>
      <c r="AO75" s="1" t="s">
        <v>103</v>
      </c>
      <c r="AZ75" s="1" t="s">
        <v>106</v>
      </c>
      <c r="BA75" s="1" t="s">
        <v>135</v>
      </c>
      <c r="BB75" s="1" t="s">
        <v>105</v>
      </c>
      <c r="BC75" s="1" t="s">
        <v>105</v>
      </c>
      <c r="BD75" s="1" t="s">
        <v>119</v>
      </c>
      <c r="BE75" s="1" t="s">
        <v>119</v>
      </c>
      <c r="BF75" s="1" t="s">
        <v>119</v>
      </c>
      <c r="BG75" s="1" t="s">
        <v>119</v>
      </c>
      <c r="BH75" s="1" t="s">
        <v>105</v>
      </c>
      <c r="BI75" s="1" t="s">
        <v>119</v>
      </c>
      <c r="BJ75" s="1" t="s">
        <v>119</v>
      </c>
      <c r="BK75" s="1" t="s">
        <v>233</v>
      </c>
      <c r="BL75" s="1" t="s">
        <v>101</v>
      </c>
      <c r="BM75" s="1" t="s">
        <v>103</v>
      </c>
      <c r="BN75" s="1" t="s">
        <v>100</v>
      </c>
      <c r="BO75" s="1" t="s">
        <v>101</v>
      </c>
      <c r="BP75" s="1" t="s">
        <v>101</v>
      </c>
      <c r="BQ75" s="1" t="s">
        <v>100</v>
      </c>
      <c r="BR75" s="1" t="s">
        <v>100</v>
      </c>
      <c r="BS75" s="1" t="s">
        <v>103</v>
      </c>
      <c r="BT75" s="1" t="s">
        <v>101</v>
      </c>
      <c r="BU75" s="1" t="s">
        <v>101</v>
      </c>
      <c r="BV75" s="1" t="s">
        <v>101</v>
      </c>
      <c r="BW75" s="1" t="s">
        <v>100</v>
      </c>
      <c r="BX75" s="1" t="s">
        <v>100</v>
      </c>
      <c r="BY75" s="1" t="s">
        <v>100</v>
      </c>
      <c r="BZ75" s="1" t="s">
        <v>100</v>
      </c>
      <c r="CA75" s="1" t="s">
        <v>100</v>
      </c>
      <c r="CB75" s="1" t="s">
        <v>100</v>
      </c>
      <c r="CC75" s="1" t="s">
        <v>100</v>
      </c>
      <c r="CD75" s="1" t="s">
        <v>100</v>
      </c>
      <c r="CE75" s="1" t="s">
        <v>101</v>
      </c>
      <c r="CF75" s="1" t="s">
        <v>100</v>
      </c>
      <c r="CH75" s="1" t="s">
        <v>128</v>
      </c>
      <c r="CI75" s="1" t="s">
        <v>101</v>
      </c>
      <c r="CJ75" s="1" t="s">
        <v>118</v>
      </c>
      <c r="CK75" s="1" t="s">
        <v>101</v>
      </c>
      <c r="CL75" s="1" t="s">
        <v>103</v>
      </c>
      <c r="CM75" s="1" t="s">
        <v>103</v>
      </c>
      <c r="CN75" s="1" t="s">
        <v>163</v>
      </c>
      <c r="CO75" s="1" t="s">
        <v>110</v>
      </c>
      <c r="CQ75" s="1"/>
      <c r="CR75" s="1"/>
    </row>
    <row r="76" spans="1:96" ht="13" x14ac:dyDescent="0.15">
      <c r="A76">
        <v>74</v>
      </c>
      <c r="B76" s="3">
        <v>45273.732046712961</v>
      </c>
      <c r="C76" s="21">
        <f t="shared" ca="1" si="1"/>
        <v>17</v>
      </c>
      <c r="D76" s="4">
        <v>39190</v>
      </c>
      <c r="E76" s="4" t="s">
        <v>93</v>
      </c>
      <c r="F76" s="1" t="s">
        <v>94</v>
      </c>
      <c r="G76" s="1" t="s">
        <v>588</v>
      </c>
      <c r="H76" s="1" t="s">
        <v>125</v>
      </c>
      <c r="I76" s="1" t="s">
        <v>113</v>
      </c>
      <c r="J76" s="1" t="s">
        <v>126</v>
      </c>
      <c r="K76" s="1" t="s">
        <v>101</v>
      </c>
      <c r="L76" s="1" t="s">
        <v>118</v>
      </c>
      <c r="M76" s="1" t="s">
        <v>101</v>
      </c>
      <c r="N76" s="1" t="s">
        <v>118</v>
      </c>
      <c r="O76" s="1" t="s">
        <v>103</v>
      </c>
      <c r="P76" s="1" t="s">
        <v>115</v>
      </c>
      <c r="X76" s="1" t="s">
        <v>116</v>
      </c>
      <c r="Y76" s="1" t="s">
        <v>101</v>
      </c>
      <c r="Z76" s="1" t="s">
        <v>101</v>
      </c>
      <c r="AA76" s="1" t="s">
        <v>101</v>
      </c>
      <c r="AB76" s="1" t="s">
        <v>101</v>
      </c>
      <c r="AC76" s="1" t="s">
        <v>100</v>
      </c>
      <c r="AD76" s="1" t="s">
        <v>101</v>
      </c>
      <c r="AE76" s="1" t="s">
        <v>127</v>
      </c>
      <c r="AF76" s="1" t="s">
        <v>101</v>
      </c>
      <c r="AG76" s="1" t="s">
        <v>100</v>
      </c>
      <c r="AH76" s="1" t="s">
        <v>101</v>
      </c>
      <c r="AI76" s="1" t="s">
        <v>101</v>
      </c>
      <c r="AJ76" s="1" t="s">
        <v>101</v>
      </c>
      <c r="AK76" s="1" t="s">
        <v>101</v>
      </c>
      <c r="AL76" s="1" t="s">
        <v>100</v>
      </c>
      <c r="AM76" s="1" t="s">
        <v>103</v>
      </c>
      <c r="AN76" s="1" t="s">
        <v>103</v>
      </c>
      <c r="AO76" s="1" t="s">
        <v>101</v>
      </c>
      <c r="AZ76" s="1" t="s">
        <v>105</v>
      </c>
      <c r="BA76" s="1" t="s">
        <v>105</v>
      </c>
      <c r="BB76" s="1" t="s">
        <v>105</v>
      </c>
      <c r="BC76" s="1" t="s">
        <v>135</v>
      </c>
      <c r="BD76" s="1" t="s">
        <v>106</v>
      </c>
      <c r="BE76" s="1" t="s">
        <v>106</v>
      </c>
      <c r="BF76" s="1" t="s">
        <v>106</v>
      </c>
      <c r="BG76" s="1" t="s">
        <v>119</v>
      </c>
      <c r="BH76" s="1" t="s">
        <v>135</v>
      </c>
      <c r="BI76" s="1" t="s">
        <v>105</v>
      </c>
      <c r="BJ76" s="1" t="s">
        <v>119</v>
      </c>
      <c r="BK76" s="1" t="s">
        <v>120</v>
      </c>
      <c r="BL76" s="1" t="s">
        <v>101</v>
      </c>
      <c r="BM76" s="1" t="s">
        <v>101</v>
      </c>
      <c r="BN76" s="1" t="s">
        <v>100</v>
      </c>
      <c r="BO76" s="1" t="s">
        <v>100</v>
      </c>
      <c r="BP76" s="1" t="s">
        <v>101</v>
      </c>
      <c r="BQ76" s="1" t="s">
        <v>100</v>
      </c>
      <c r="BR76" s="1" t="s">
        <v>100</v>
      </c>
      <c r="BS76" s="1" t="s">
        <v>100</v>
      </c>
      <c r="BT76" s="1" t="s">
        <v>101</v>
      </c>
      <c r="BU76" s="1" t="s">
        <v>101</v>
      </c>
      <c r="BV76" s="1" t="s">
        <v>101</v>
      </c>
      <c r="BW76" s="1" t="s">
        <v>100</v>
      </c>
      <c r="BX76" s="1" t="s">
        <v>100</v>
      </c>
      <c r="BY76" s="1" t="s">
        <v>100</v>
      </c>
      <c r="BZ76" s="1" t="s">
        <v>100</v>
      </c>
      <c r="CA76" s="1" t="s">
        <v>101</v>
      </c>
      <c r="CB76" s="1" t="s">
        <v>100</v>
      </c>
      <c r="CC76" s="1" t="s">
        <v>100</v>
      </c>
      <c r="CD76" s="1" t="s">
        <v>100</v>
      </c>
      <c r="CE76" s="1" t="s">
        <v>101</v>
      </c>
      <c r="CF76" s="1" t="s">
        <v>101</v>
      </c>
      <c r="CH76" s="1" t="s">
        <v>128</v>
      </c>
      <c r="CI76" s="1" t="s">
        <v>101</v>
      </c>
      <c r="CJ76" s="1" t="s">
        <v>118</v>
      </c>
      <c r="CK76" s="1" t="s">
        <v>103</v>
      </c>
      <c r="CL76" s="1" t="s">
        <v>101</v>
      </c>
      <c r="CM76" s="1" t="s">
        <v>118</v>
      </c>
      <c r="CN76" s="1" t="s">
        <v>163</v>
      </c>
      <c r="CO76" s="1" t="s">
        <v>110</v>
      </c>
      <c r="CQ76" s="1"/>
      <c r="CR76" s="1"/>
    </row>
    <row r="77" spans="1:96" ht="13" x14ac:dyDescent="0.15">
      <c r="A77">
        <v>75</v>
      </c>
      <c r="B77" s="3">
        <v>45273.732222905091</v>
      </c>
      <c r="C77" s="21">
        <f t="shared" ca="1" si="1"/>
        <v>19</v>
      </c>
      <c r="D77" s="4">
        <v>38714</v>
      </c>
      <c r="E77" s="4" t="s">
        <v>230</v>
      </c>
      <c r="F77" s="1" t="s">
        <v>94</v>
      </c>
      <c r="G77" s="1" t="s">
        <v>95</v>
      </c>
      <c r="H77" s="1" t="s">
        <v>125</v>
      </c>
      <c r="I77" s="1" t="s">
        <v>113</v>
      </c>
      <c r="J77" s="1" t="s">
        <v>126</v>
      </c>
      <c r="K77" s="1" t="s">
        <v>101</v>
      </c>
      <c r="L77" s="1" t="s">
        <v>100</v>
      </c>
      <c r="M77" s="1" t="s">
        <v>100</v>
      </c>
      <c r="N77" s="1" t="s">
        <v>101</v>
      </c>
      <c r="O77" s="1" t="s">
        <v>100</v>
      </c>
      <c r="P77" s="1" t="s">
        <v>115</v>
      </c>
      <c r="X77" s="1" t="s">
        <v>141</v>
      </c>
      <c r="Y77" s="1" t="s">
        <v>103</v>
      </c>
      <c r="Z77" s="1" t="s">
        <v>103</v>
      </c>
      <c r="AA77" s="1" t="s">
        <v>101</v>
      </c>
      <c r="AB77" s="1" t="s">
        <v>101</v>
      </c>
      <c r="AC77" s="1" t="s">
        <v>103</v>
      </c>
      <c r="AD77" s="1" t="s">
        <v>101</v>
      </c>
      <c r="AE77" s="1" t="s">
        <v>127</v>
      </c>
      <c r="AF77" s="1" t="s">
        <v>100</v>
      </c>
      <c r="AG77" s="1" t="s">
        <v>103</v>
      </c>
      <c r="AH77" s="1" t="s">
        <v>103</v>
      </c>
      <c r="AI77" s="1" t="s">
        <v>101</v>
      </c>
      <c r="AJ77" s="1" t="s">
        <v>101</v>
      </c>
      <c r="AK77" s="1" t="s">
        <v>103</v>
      </c>
      <c r="AL77" s="1" t="s">
        <v>101</v>
      </c>
      <c r="AM77" s="1" t="s">
        <v>101</v>
      </c>
      <c r="AN77" s="1" t="s">
        <v>103</v>
      </c>
      <c r="AO77" s="1" t="s">
        <v>101</v>
      </c>
      <c r="AZ77" s="1" t="s">
        <v>106</v>
      </c>
      <c r="BA77" s="1" t="s">
        <v>105</v>
      </c>
      <c r="BB77" s="1" t="s">
        <v>106</v>
      </c>
      <c r="BC77" s="1" t="s">
        <v>106</v>
      </c>
      <c r="BD77" s="1" t="s">
        <v>106</v>
      </c>
      <c r="BE77" s="1" t="s">
        <v>106</v>
      </c>
      <c r="BF77" s="1" t="s">
        <v>106</v>
      </c>
      <c r="BG77" s="1" t="s">
        <v>106</v>
      </c>
      <c r="BH77" s="1" t="s">
        <v>106</v>
      </c>
      <c r="BI77" s="1" t="s">
        <v>135</v>
      </c>
      <c r="BJ77" s="1" t="s">
        <v>119</v>
      </c>
      <c r="BK77" s="1" t="s">
        <v>138</v>
      </c>
      <c r="BL77" s="1" t="s">
        <v>103</v>
      </c>
      <c r="BM77" s="1" t="s">
        <v>103</v>
      </c>
      <c r="BN77" s="1" t="s">
        <v>101</v>
      </c>
      <c r="BO77" s="1" t="s">
        <v>100</v>
      </c>
      <c r="BP77" s="1" t="s">
        <v>103</v>
      </c>
      <c r="BQ77" s="1" t="s">
        <v>100</v>
      </c>
      <c r="BR77" s="1" t="s">
        <v>100</v>
      </c>
      <c r="BS77" s="1" t="s">
        <v>100</v>
      </c>
      <c r="BT77" s="1" t="s">
        <v>103</v>
      </c>
      <c r="BU77" s="1" t="s">
        <v>101</v>
      </c>
      <c r="BV77" s="1" t="s">
        <v>103</v>
      </c>
      <c r="BW77" s="1" t="s">
        <v>101</v>
      </c>
      <c r="BX77" s="1" t="s">
        <v>100</v>
      </c>
      <c r="BY77" s="1" t="s">
        <v>100</v>
      </c>
      <c r="BZ77" s="1" t="s">
        <v>100</v>
      </c>
      <c r="CA77" s="1" t="s">
        <v>100</v>
      </c>
      <c r="CB77" s="1" t="s">
        <v>100</v>
      </c>
      <c r="CC77" s="1" t="s">
        <v>101</v>
      </c>
      <c r="CD77" s="1" t="s">
        <v>101</v>
      </c>
      <c r="CE77" s="1" t="s">
        <v>101</v>
      </c>
      <c r="CF77" s="1" t="s">
        <v>103</v>
      </c>
      <c r="CH77" s="1" t="s">
        <v>128</v>
      </c>
      <c r="CI77" s="1" t="s">
        <v>101</v>
      </c>
      <c r="CJ77" s="1" t="s">
        <v>101</v>
      </c>
      <c r="CK77" s="1" t="s">
        <v>100</v>
      </c>
      <c r="CL77" s="1" t="s">
        <v>101</v>
      </c>
      <c r="CM77" s="1" t="s">
        <v>101</v>
      </c>
      <c r="CN77" s="1" t="s">
        <v>109</v>
      </c>
      <c r="CO77" s="1" t="s">
        <v>110</v>
      </c>
      <c r="CP77" s="1" t="s">
        <v>234</v>
      </c>
      <c r="CQ77" s="1"/>
      <c r="CR77" s="1"/>
    </row>
    <row r="78" spans="1:96" ht="13" x14ac:dyDescent="0.15">
      <c r="A78">
        <v>76</v>
      </c>
      <c r="B78" s="3">
        <v>45273.735601597218</v>
      </c>
      <c r="C78" s="21">
        <f t="shared" ca="1" si="1"/>
        <v>30</v>
      </c>
      <c r="D78" s="4">
        <v>34567</v>
      </c>
      <c r="E78" s="4" t="s">
        <v>235</v>
      </c>
      <c r="F78" s="1" t="s">
        <v>93</v>
      </c>
      <c r="G78" s="1" t="s">
        <v>95</v>
      </c>
      <c r="H78" s="1" t="s">
        <v>130</v>
      </c>
      <c r="I78" s="1" t="s">
        <v>97</v>
      </c>
      <c r="Q78" s="1" t="s">
        <v>98</v>
      </c>
      <c r="R78" s="1" t="s">
        <v>99</v>
      </c>
      <c r="S78" s="1" t="s">
        <v>101</v>
      </c>
      <c r="T78" s="1" t="s">
        <v>103</v>
      </c>
      <c r="U78" s="1" t="s">
        <v>103</v>
      </c>
      <c r="V78" s="1" t="s">
        <v>101</v>
      </c>
      <c r="W78" s="1" t="s">
        <v>118</v>
      </c>
      <c r="X78" s="1" t="s">
        <v>116</v>
      </c>
      <c r="Y78" s="1" t="s">
        <v>103</v>
      </c>
      <c r="Z78" s="1" t="s">
        <v>103</v>
      </c>
      <c r="AA78" s="1" t="s">
        <v>103</v>
      </c>
      <c r="AB78" s="1" t="s">
        <v>101</v>
      </c>
      <c r="AC78" s="1" t="s">
        <v>100</v>
      </c>
      <c r="AD78" s="1" t="s">
        <v>100</v>
      </c>
      <c r="AE78" s="1" t="s">
        <v>147</v>
      </c>
      <c r="AP78" s="1" t="s">
        <v>101</v>
      </c>
      <c r="AQ78" s="1" t="s">
        <v>101</v>
      </c>
      <c r="AR78" s="1" t="s">
        <v>103</v>
      </c>
      <c r="AS78" s="1" t="s">
        <v>118</v>
      </c>
      <c r="AT78" s="1" t="s">
        <v>118</v>
      </c>
      <c r="AU78" s="1" t="s">
        <v>101</v>
      </c>
      <c r="AV78" s="1" t="s">
        <v>118</v>
      </c>
      <c r="AW78" s="1" t="s">
        <v>100</v>
      </c>
      <c r="AX78" s="1" t="s">
        <v>118</v>
      </c>
      <c r="AY78" s="1" t="s">
        <v>118</v>
      </c>
      <c r="AZ78" s="1" t="s">
        <v>105</v>
      </c>
      <c r="BA78" s="1" t="s">
        <v>105</v>
      </c>
      <c r="BB78" s="1" t="s">
        <v>105</v>
      </c>
      <c r="BC78" s="1" t="s">
        <v>105</v>
      </c>
      <c r="BD78" s="1" t="s">
        <v>105</v>
      </c>
      <c r="BE78" s="1" t="s">
        <v>105</v>
      </c>
      <c r="BF78" s="1" t="s">
        <v>105</v>
      </c>
      <c r="BG78" s="1" t="s">
        <v>105</v>
      </c>
      <c r="BH78" s="1" t="s">
        <v>135</v>
      </c>
      <c r="BI78" s="1" t="s">
        <v>119</v>
      </c>
      <c r="BJ78" s="1" t="s">
        <v>119</v>
      </c>
      <c r="BK78" s="1" t="s">
        <v>188</v>
      </c>
      <c r="BL78" s="1" t="s">
        <v>100</v>
      </c>
      <c r="BM78" s="1" t="s">
        <v>100</v>
      </c>
      <c r="BN78" s="1" t="s">
        <v>100</v>
      </c>
      <c r="BO78" s="1" t="s">
        <v>100</v>
      </c>
      <c r="BP78" s="1" t="s">
        <v>100</v>
      </c>
      <c r="BQ78" s="1" t="s">
        <v>100</v>
      </c>
      <c r="BR78" s="1" t="s">
        <v>100</v>
      </c>
      <c r="BS78" s="1" t="s">
        <v>100</v>
      </c>
      <c r="BT78" s="1" t="s">
        <v>100</v>
      </c>
      <c r="BU78" s="1" t="s">
        <v>100</v>
      </c>
      <c r="BV78" s="1" t="s">
        <v>100</v>
      </c>
      <c r="BW78" s="1" t="s">
        <v>100</v>
      </c>
      <c r="BX78" s="1" t="s">
        <v>100</v>
      </c>
      <c r="BY78" s="1" t="s">
        <v>100</v>
      </c>
      <c r="BZ78" s="1" t="s">
        <v>100</v>
      </c>
      <c r="CA78" s="1" t="s">
        <v>100</v>
      </c>
      <c r="CB78" s="1" t="s">
        <v>100</v>
      </c>
      <c r="CC78" s="1" t="s">
        <v>100</v>
      </c>
      <c r="CD78" s="1" t="s">
        <v>100</v>
      </c>
      <c r="CE78" s="1" t="s">
        <v>100</v>
      </c>
      <c r="CF78" s="1" t="s">
        <v>103</v>
      </c>
      <c r="CH78" s="1" t="s">
        <v>236</v>
      </c>
      <c r="CI78" s="1" t="s">
        <v>103</v>
      </c>
      <c r="CJ78" s="1" t="s">
        <v>118</v>
      </c>
      <c r="CK78" s="1" t="s">
        <v>101</v>
      </c>
      <c r="CL78" s="1" t="s">
        <v>100</v>
      </c>
      <c r="CM78" s="1" t="s">
        <v>101</v>
      </c>
      <c r="CN78" s="1" t="s">
        <v>122</v>
      </c>
      <c r="CO78" s="1" t="s">
        <v>123</v>
      </c>
      <c r="CQ78" s="1"/>
      <c r="CR78" s="1"/>
    </row>
    <row r="79" spans="1:96" ht="13" x14ac:dyDescent="0.15">
      <c r="A79">
        <v>77</v>
      </c>
      <c r="B79" s="3">
        <v>45273.736089849539</v>
      </c>
      <c r="C79" s="21">
        <f t="shared" ca="1" si="1"/>
        <v>17</v>
      </c>
      <c r="D79" s="4">
        <v>39332</v>
      </c>
      <c r="E79" s="4" t="s">
        <v>112</v>
      </c>
      <c r="F79" s="1" t="s">
        <v>94</v>
      </c>
      <c r="G79" s="1" t="s">
        <v>95</v>
      </c>
      <c r="H79" s="1" t="s">
        <v>125</v>
      </c>
      <c r="I79" s="1" t="s">
        <v>113</v>
      </c>
      <c r="J79" s="1" t="s">
        <v>126</v>
      </c>
      <c r="K79" s="1" t="s">
        <v>101</v>
      </c>
      <c r="L79" s="1" t="s">
        <v>101</v>
      </c>
      <c r="M79" s="1" t="s">
        <v>101</v>
      </c>
      <c r="N79" s="1" t="s">
        <v>101</v>
      </c>
      <c r="O79" s="1" t="s">
        <v>101</v>
      </c>
      <c r="P79" s="1" t="s">
        <v>115</v>
      </c>
      <c r="X79" s="1" t="s">
        <v>116</v>
      </c>
      <c r="Y79" s="1" t="s">
        <v>118</v>
      </c>
      <c r="Z79" s="1" t="s">
        <v>118</v>
      </c>
      <c r="AA79" s="1" t="s">
        <v>103</v>
      </c>
      <c r="AB79" s="1" t="s">
        <v>103</v>
      </c>
      <c r="AC79" s="1" t="s">
        <v>103</v>
      </c>
      <c r="AD79" s="1" t="s">
        <v>103</v>
      </c>
      <c r="AE79" s="1" t="s">
        <v>132</v>
      </c>
      <c r="AP79" s="1" t="s">
        <v>101</v>
      </c>
      <c r="AQ79" s="1" t="s">
        <v>118</v>
      </c>
      <c r="AR79" s="1" t="s">
        <v>118</v>
      </c>
      <c r="AS79" s="1" t="s">
        <v>103</v>
      </c>
      <c r="AT79" s="1" t="s">
        <v>118</v>
      </c>
      <c r="AU79" s="1" t="s">
        <v>101</v>
      </c>
      <c r="AV79" s="1" t="s">
        <v>103</v>
      </c>
      <c r="AW79" s="1" t="s">
        <v>103</v>
      </c>
      <c r="AX79" s="1" t="s">
        <v>118</v>
      </c>
      <c r="AY79" s="1" t="s">
        <v>103</v>
      </c>
      <c r="AZ79" s="1" t="s">
        <v>105</v>
      </c>
      <c r="BA79" s="1" t="s">
        <v>105</v>
      </c>
      <c r="BB79" s="1" t="s">
        <v>105</v>
      </c>
      <c r="BC79" s="1" t="s">
        <v>105</v>
      </c>
      <c r="BD79" s="1" t="s">
        <v>105</v>
      </c>
      <c r="BE79" s="1" t="s">
        <v>105</v>
      </c>
      <c r="BF79" s="1" t="s">
        <v>105</v>
      </c>
      <c r="BG79" s="1" t="s">
        <v>119</v>
      </c>
      <c r="BH79" s="1" t="s">
        <v>119</v>
      </c>
      <c r="BI79" s="1" t="s">
        <v>119</v>
      </c>
      <c r="BJ79" s="1" t="s">
        <v>119</v>
      </c>
      <c r="BK79" s="1" t="s">
        <v>138</v>
      </c>
      <c r="BL79" s="1" t="s">
        <v>101</v>
      </c>
      <c r="BM79" s="1" t="s">
        <v>101</v>
      </c>
      <c r="BN79" s="1" t="s">
        <v>101</v>
      </c>
      <c r="BO79" s="1" t="s">
        <v>101</v>
      </c>
      <c r="BP79" s="1" t="s">
        <v>101</v>
      </c>
      <c r="BQ79" s="1" t="s">
        <v>103</v>
      </c>
      <c r="BR79" s="1" t="s">
        <v>101</v>
      </c>
      <c r="BS79" s="1" t="s">
        <v>101</v>
      </c>
      <c r="BT79" s="1" t="s">
        <v>101</v>
      </c>
      <c r="BU79" s="1" t="s">
        <v>118</v>
      </c>
      <c r="BV79" s="1" t="s">
        <v>118</v>
      </c>
      <c r="BW79" s="1" t="s">
        <v>118</v>
      </c>
      <c r="BX79" s="1" t="s">
        <v>118</v>
      </c>
      <c r="BY79" s="1" t="s">
        <v>101</v>
      </c>
      <c r="BZ79" s="1" t="s">
        <v>101</v>
      </c>
      <c r="CA79" s="1" t="s">
        <v>101</v>
      </c>
      <c r="CB79" s="1" t="s">
        <v>101</v>
      </c>
      <c r="CC79" s="1" t="s">
        <v>101</v>
      </c>
      <c r="CD79" s="1" t="s">
        <v>103</v>
      </c>
      <c r="CE79" s="1" t="s">
        <v>101</v>
      </c>
      <c r="CF79" s="1" t="s">
        <v>103</v>
      </c>
      <c r="CH79" s="1" t="s">
        <v>128</v>
      </c>
      <c r="CI79" s="1" t="s">
        <v>101</v>
      </c>
      <c r="CJ79" s="1" t="s">
        <v>101</v>
      </c>
      <c r="CK79" s="1" t="s">
        <v>103</v>
      </c>
      <c r="CL79" s="1" t="s">
        <v>101</v>
      </c>
      <c r="CM79" s="1" t="s">
        <v>101</v>
      </c>
      <c r="CN79" s="1" t="s">
        <v>122</v>
      </c>
      <c r="CO79" s="1" t="s">
        <v>110</v>
      </c>
      <c r="CQ79" s="1"/>
      <c r="CR79" s="1"/>
    </row>
    <row r="80" spans="1:96" ht="13" x14ac:dyDescent="0.15">
      <c r="A80">
        <v>78</v>
      </c>
      <c r="B80" s="3">
        <v>45273.738084583332</v>
      </c>
      <c r="C80" s="21">
        <f t="shared" ca="1" si="1"/>
        <v>17</v>
      </c>
      <c r="D80" s="4">
        <v>39294</v>
      </c>
      <c r="E80" s="4" t="s">
        <v>237</v>
      </c>
      <c r="F80" s="1" t="s">
        <v>94</v>
      </c>
      <c r="G80" s="1" t="s">
        <v>93</v>
      </c>
      <c r="H80" s="1" t="s">
        <v>125</v>
      </c>
      <c r="I80" s="1" t="s">
        <v>113</v>
      </c>
      <c r="J80" s="1" t="s">
        <v>148</v>
      </c>
      <c r="K80" s="1" t="s">
        <v>101</v>
      </c>
      <c r="L80" s="1" t="s">
        <v>103</v>
      </c>
      <c r="M80" s="1" t="s">
        <v>101</v>
      </c>
      <c r="N80" s="1" t="s">
        <v>118</v>
      </c>
      <c r="O80" s="1" t="s">
        <v>103</v>
      </c>
      <c r="P80" s="1" t="s">
        <v>115</v>
      </c>
      <c r="X80" s="1" t="s">
        <v>141</v>
      </c>
      <c r="Y80" s="1" t="s">
        <v>103</v>
      </c>
      <c r="Z80" s="1" t="s">
        <v>103</v>
      </c>
      <c r="AA80" s="1" t="s">
        <v>101</v>
      </c>
      <c r="AB80" s="1" t="s">
        <v>101</v>
      </c>
      <c r="AC80" s="1" t="s">
        <v>101</v>
      </c>
      <c r="AD80" s="1" t="s">
        <v>103</v>
      </c>
      <c r="AE80" s="1" t="s">
        <v>127</v>
      </c>
      <c r="AF80" s="1" t="s">
        <v>101</v>
      </c>
      <c r="AG80" s="1" t="s">
        <v>100</v>
      </c>
      <c r="AH80" s="1" t="s">
        <v>103</v>
      </c>
      <c r="AI80" s="1" t="s">
        <v>103</v>
      </c>
      <c r="AJ80" s="1" t="s">
        <v>101</v>
      </c>
      <c r="AK80" s="1" t="s">
        <v>103</v>
      </c>
      <c r="AL80" s="1" t="s">
        <v>101</v>
      </c>
      <c r="AM80" s="1" t="s">
        <v>118</v>
      </c>
      <c r="AN80" s="1" t="s">
        <v>103</v>
      </c>
      <c r="AO80" s="1" t="s">
        <v>101</v>
      </c>
      <c r="AZ80" s="1" t="s">
        <v>105</v>
      </c>
      <c r="BA80" s="1" t="s">
        <v>119</v>
      </c>
      <c r="BB80" s="1" t="s">
        <v>105</v>
      </c>
      <c r="BC80" s="1" t="s">
        <v>119</v>
      </c>
      <c r="BD80" s="1" t="s">
        <v>119</v>
      </c>
      <c r="BE80" s="1" t="s">
        <v>119</v>
      </c>
      <c r="BF80" s="1" t="s">
        <v>119</v>
      </c>
      <c r="BG80" s="1" t="s">
        <v>105</v>
      </c>
      <c r="BH80" s="1" t="s">
        <v>105</v>
      </c>
      <c r="BI80" s="1" t="s">
        <v>119</v>
      </c>
      <c r="BJ80" s="1" t="s">
        <v>119</v>
      </c>
      <c r="BK80" s="1" t="s">
        <v>120</v>
      </c>
      <c r="BL80" s="1" t="s">
        <v>100</v>
      </c>
      <c r="BM80" s="1" t="s">
        <v>101</v>
      </c>
      <c r="BN80" s="1" t="s">
        <v>100</v>
      </c>
      <c r="BO80" s="1" t="s">
        <v>100</v>
      </c>
      <c r="BP80" s="1" t="s">
        <v>103</v>
      </c>
      <c r="BQ80" s="1" t="s">
        <v>101</v>
      </c>
      <c r="BR80" s="1" t="s">
        <v>101</v>
      </c>
      <c r="BS80" s="1" t="s">
        <v>101</v>
      </c>
      <c r="BT80" s="1" t="s">
        <v>101</v>
      </c>
      <c r="BU80" s="1" t="s">
        <v>100</v>
      </c>
      <c r="BV80" s="1" t="s">
        <v>101</v>
      </c>
      <c r="BW80" s="1" t="s">
        <v>101</v>
      </c>
      <c r="BX80" s="1" t="s">
        <v>100</v>
      </c>
      <c r="BY80" s="1" t="s">
        <v>101</v>
      </c>
      <c r="BZ80" s="1" t="s">
        <v>100</v>
      </c>
      <c r="CA80" s="1" t="s">
        <v>100</v>
      </c>
      <c r="CB80" s="1" t="s">
        <v>100</v>
      </c>
      <c r="CC80" s="1" t="s">
        <v>101</v>
      </c>
      <c r="CD80" s="1" t="s">
        <v>100</v>
      </c>
      <c r="CE80" s="1" t="s">
        <v>101</v>
      </c>
      <c r="CF80" s="1" t="s">
        <v>100</v>
      </c>
      <c r="CH80" s="1" t="s">
        <v>128</v>
      </c>
      <c r="CI80" s="1" t="s">
        <v>101</v>
      </c>
      <c r="CJ80" s="1" t="s">
        <v>118</v>
      </c>
      <c r="CK80" s="1" t="s">
        <v>101</v>
      </c>
      <c r="CL80" s="1" t="s">
        <v>118</v>
      </c>
      <c r="CM80" s="1" t="s">
        <v>118</v>
      </c>
      <c r="CN80" s="1" t="s">
        <v>163</v>
      </c>
      <c r="CO80" s="1" t="s">
        <v>110</v>
      </c>
      <c r="CQ80" s="1"/>
      <c r="CR80" s="1"/>
    </row>
    <row r="81" spans="1:96" ht="13" x14ac:dyDescent="0.15">
      <c r="A81">
        <v>79</v>
      </c>
      <c r="B81" s="3">
        <v>45273.760733206014</v>
      </c>
      <c r="C81" s="21">
        <f t="shared" ca="1" si="1"/>
        <v>18</v>
      </c>
      <c r="D81" s="4">
        <v>39052</v>
      </c>
      <c r="E81" s="4" t="s">
        <v>238</v>
      </c>
      <c r="F81" s="1" t="s">
        <v>239</v>
      </c>
      <c r="G81" s="1" t="s">
        <v>112</v>
      </c>
      <c r="H81" s="1" t="s">
        <v>125</v>
      </c>
      <c r="I81" s="1" t="s">
        <v>113</v>
      </c>
      <c r="J81" s="1" t="s">
        <v>126</v>
      </c>
      <c r="K81" s="1" t="s">
        <v>101</v>
      </c>
      <c r="L81" s="1" t="s">
        <v>103</v>
      </c>
      <c r="M81" s="1" t="s">
        <v>101</v>
      </c>
      <c r="N81" s="1" t="s">
        <v>101</v>
      </c>
      <c r="O81" s="1" t="s">
        <v>101</v>
      </c>
      <c r="P81" s="1" t="s">
        <v>115</v>
      </c>
      <c r="X81" s="1" t="s">
        <v>116</v>
      </c>
      <c r="Y81" s="1" t="s">
        <v>103</v>
      </c>
      <c r="Z81" s="1" t="s">
        <v>103</v>
      </c>
      <c r="AA81" s="1" t="s">
        <v>101</v>
      </c>
      <c r="AB81" s="1" t="s">
        <v>100</v>
      </c>
      <c r="AC81" s="1" t="s">
        <v>101</v>
      </c>
      <c r="AD81" s="1" t="s">
        <v>100</v>
      </c>
      <c r="AE81" s="1" t="s">
        <v>117</v>
      </c>
      <c r="AF81" s="1" t="s">
        <v>100</v>
      </c>
      <c r="AG81" s="1" t="s">
        <v>100</v>
      </c>
      <c r="AH81" s="1" t="s">
        <v>101</v>
      </c>
      <c r="AI81" s="1" t="s">
        <v>103</v>
      </c>
      <c r="AJ81" s="1" t="s">
        <v>100</v>
      </c>
      <c r="AK81" s="1" t="s">
        <v>118</v>
      </c>
      <c r="AL81" s="1" t="s">
        <v>100</v>
      </c>
      <c r="AM81" s="1" t="s">
        <v>100</v>
      </c>
      <c r="AN81" s="1" t="s">
        <v>101</v>
      </c>
      <c r="AO81" s="1" t="s">
        <v>101</v>
      </c>
      <c r="AZ81" s="1" t="s">
        <v>106</v>
      </c>
      <c r="BA81" s="1" t="s">
        <v>106</v>
      </c>
      <c r="BB81" s="1" t="s">
        <v>119</v>
      </c>
      <c r="BC81" s="1" t="s">
        <v>105</v>
      </c>
      <c r="BD81" s="1" t="s">
        <v>106</v>
      </c>
      <c r="BE81" s="1" t="s">
        <v>106</v>
      </c>
      <c r="BF81" s="1" t="s">
        <v>105</v>
      </c>
      <c r="BG81" s="1" t="s">
        <v>105</v>
      </c>
      <c r="BH81" s="1" t="s">
        <v>106</v>
      </c>
      <c r="BI81" s="1" t="s">
        <v>119</v>
      </c>
      <c r="BJ81" s="1" t="s">
        <v>105</v>
      </c>
      <c r="BK81" s="1" t="s">
        <v>138</v>
      </c>
      <c r="BL81" s="1" t="s">
        <v>101</v>
      </c>
      <c r="BM81" s="1" t="s">
        <v>100</v>
      </c>
      <c r="BN81" s="1" t="s">
        <v>100</v>
      </c>
      <c r="BO81" s="1" t="s">
        <v>100</v>
      </c>
      <c r="BP81" s="1" t="s">
        <v>103</v>
      </c>
      <c r="BQ81" s="1" t="s">
        <v>100</v>
      </c>
      <c r="BR81" s="1" t="s">
        <v>100</v>
      </c>
      <c r="BS81" s="1" t="s">
        <v>100</v>
      </c>
      <c r="BT81" s="1" t="s">
        <v>101</v>
      </c>
      <c r="BU81" s="1" t="s">
        <v>101</v>
      </c>
      <c r="BV81" s="1" t="s">
        <v>101</v>
      </c>
      <c r="BW81" s="1" t="s">
        <v>100</v>
      </c>
      <c r="BX81" s="1" t="s">
        <v>100</v>
      </c>
      <c r="BY81" s="1" t="s">
        <v>100</v>
      </c>
      <c r="BZ81" s="1" t="s">
        <v>100</v>
      </c>
      <c r="CA81" s="1" t="s">
        <v>100</v>
      </c>
      <c r="CB81" s="1" t="s">
        <v>100</v>
      </c>
      <c r="CC81" s="1" t="s">
        <v>103</v>
      </c>
      <c r="CD81" s="1" t="s">
        <v>100</v>
      </c>
      <c r="CE81" s="1" t="s">
        <v>100</v>
      </c>
      <c r="CF81" s="1" t="s">
        <v>118</v>
      </c>
      <c r="CH81" s="1" t="s">
        <v>128</v>
      </c>
      <c r="CI81" s="1" t="s">
        <v>101</v>
      </c>
      <c r="CJ81" s="1" t="s">
        <v>101</v>
      </c>
      <c r="CK81" s="1" t="s">
        <v>101</v>
      </c>
      <c r="CL81" s="1" t="s">
        <v>103</v>
      </c>
      <c r="CM81" s="1" t="s">
        <v>103</v>
      </c>
      <c r="CN81" s="1" t="s">
        <v>109</v>
      </c>
      <c r="CO81" s="1" t="s">
        <v>110</v>
      </c>
      <c r="CQ81" s="1"/>
      <c r="CR81" s="1"/>
    </row>
    <row r="82" spans="1:96" ht="13" x14ac:dyDescent="0.15">
      <c r="A82">
        <v>80</v>
      </c>
      <c r="B82" s="3">
        <v>45273.781717245365</v>
      </c>
      <c r="C82" s="21">
        <f t="shared" ca="1" si="1"/>
        <v>17</v>
      </c>
      <c r="D82" s="4">
        <v>39399</v>
      </c>
      <c r="E82" s="4" t="s">
        <v>112</v>
      </c>
      <c r="F82" s="1" t="s">
        <v>94</v>
      </c>
      <c r="G82" s="1" t="s">
        <v>95</v>
      </c>
      <c r="H82" s="1" t="s">
        <v>125</v>
      </c>
      <c r="I82" s="1" t="s">
        <v>113</v>
      </c>
      <c r="J82" s="1" t="s">
        <v>148</v>
      </c>
      <c r="K82" s="1" t="s">
        <v>101</v>
      </c>
      <c r="L82" s="1" t="s">
        <v>103</v>
      </c>
      <c r="M82" s="1" t="s">
        <v>101</v>
      </c>
      <c r="N82" s="1" t="s">
        <v>103</v>
      </c>
      <c r="O82" s="1" t="s">
        <v>118</v>
      </c>
      <c r="P82" s="1" t="s">
        <v>115</v>
      </c>
      <c r="X82" s="1" t="s">
        <v>116</v>
      </c>
      <c r="Y82" s="1" t="s">
        <v>103</v>
      </c>
      <c r="Z82" s="1" t="s">
        <v>103</v>
      </c>
      <c r="AA82" s="1" t="s">
        <v>101</v>
      </c>
      <c r="AB82" s="1" t="s">
        <v>101</v>
      </c>
      <c r="AC82" s="1" t="s">
        <v>103</v>
      </c>
      <c r="AD82" s="1" t="s">
        <v>103</v>
      </c>
      <c r="AE82" s="1" t="s">
        <v>147</v>
      </c>
      <c r="AP82" s="1" t="s">
        <v>101</v>
      </c>
      <c r="AQ82" s="1" t="s">
        <v>118</v>
      </c>
      <c r="AR82" s="1" t="s">
        <v>101</v>
      </c>
      <c r="AS82" s="1" t="s">
        <v>103</v>
      </c>
      <c r="AT82" s="1" t="s">
        <v>103</v>
      </c>
      <c r="AU82" s="1" t="s">
        <v>103</v>
      </c>
      <c r="AV82" s="1" t="s">
        <v>118</v>
      </c>
      <c r="AW82" s="1" t="s">
        <v>103</v>
      </c>
      <c r="AX82" s="1" t="s">
        <v>103</v>
      </c>
      <c r="AY82" s="1" t="s">
        <v>103</v>
      </c>
      <c r="AZ82" s="1" t="s">
        <v>135</v>
      </c>
      <c r="BA82" s="1" t="s">
        <v>135</v>
      </c>
      <c r="BB82" s="1" t="s">
        <v>106</v>
      </c>
      <c r="BC82" s="1" t="s">
        <v>106</v>
      </c>
      <c r="BD82" s="1" t="s">
        <v>106</v>
      </c>
      <c r="BE82" s="1" t="s">
        <v>106</v>
      </c>
      <c r="BF82" s="1" t="s">
        <v>105</v>
      </c>
      <c r="BG82" s="1" t="s">
        <v>105</v>
      </c>
      <c r="BH82" s="1" t="s">
        <v>105</v>
      </c>
      <c r="BI82" s="1" t="s">
        <v>119</v>
      </c>
      <c r="BJ82" s="1" t="s">
        <v>119</v>
      </c>
      <c r="BK82" s="1" t="s">
        <v>120</v>
      </c>
      <c r="BL82" s="1" t="s">
        <v>101</v>
      </c>
      <c r="BM82" s="1" t="s">
        <v>103</v>
      </c>
      <c r="BN82" s="1" t="s">
        <v>100</v>
      </c>
      <c r="BO82" s="1" t="s">
        <v>100</v>
      </c>
      <c r="BP82" s="1" t="s">
        <v>101</v>
      </c>
      <c r="BQ82" s="1" t="s">
        <v>101</v>
      </c>
      <c r="BR82" s="1" t="s">
        <v>100</v>
      </c>
      <c r="BS82" s="1" t="s">
        <v>100</v>
      </c>
      <c r="BT82" s="1" t="s">
        <v>103</v>
      </c>
      <c r="BU82" s="1" t="s">
        <v>100</v>
      </c>
      <c r="BV82" s="1" t="s">
        <v>103</v>
      </c>
      <c r="BW82" s="1" t="s">
        <v>100</v>
      </c>
      <c r="BX82" s="1" t="s">
        <v>100</v>
      </c>
      <c r="BY82" s="1" t="s">
        <v>100</v>
      </c>
      <c r="BZ82" s="1" t="s">
        <v>100</v>
      </c>
      <c r="CA82" s="1" t="s">
        <v>100</v>
      </c>
      <c r="CB82" s="1" t="s">
        <v>100</v>
      </c>
      <c r="CC82" s="1" t="s">
        <v>100</v>
      </c>
      <c r="CD82" s="1" t="s">
        <v>100</v>
      </c>
      <c r="CE82" s="1" t="s">
        <v>100</v>
      </c>
      <c r="CF82" s="1" t="s">
        <v>100</v>
      </c>
      <c r="CH82" s="1" t="s">
        <v>128</v>
      </c>
      <c r="CI82" s="1" t="s">
        <v>103</v>
      </c>
      <c r="CJ82" s="1" t="s">
        <v>103</v>
      </c>
      <c r="CK82" s="1" t="s">
        <v>101</v>
      </c>
      <c r="CL82" s="1" t="s">
        <v>101</v>
      </c>
      <c r="CM82" s="1" t="s">
        <v>101</v>
      </c>
      <c r="CN82" s="1" t="s">
        <v>109</v>
      </c>
      <c r="CO82" s="1" t="s">
        <v>110</v>
      </c>
      <c r="CQ82" s="1"/>
      <c r="CR82" s="1"/>
    </row>
    <row r="83" spans="1:96" ht="13" x14ac:dyDescent="0.15">
      <c r="A83">
        <v>81</v>
      </c>
      <c r="B83" s="3">
        <v>45273.881594629631</v>
      </c>
      <c r="C83" s="21">
        <f t="shared" ca="1" si="1"/>
        <v>18</v>
      </c>
      <c r="D83" s="4">
        <v>38895</v>
      </c>
      <c r="E83" s="4" t="s">
        <v>112</v>
      </c>
      <c r="F83" s="1" t="s">
        <v>94</v>
      </c>
      <c r="G83" s="1" t="s">
        <v>95</v>
      </c>
      <c r="H83" s="1" t="s">
        <v>125</v>
      </c>
      <c r="I83" s="1" t="s">
        <v>113</v>
      </c>
      <c r="J83" s="1" t="s">
        <v>126</v>
      </c>
      <c r="K83" s="1" t="s">
        <v>100</v>
      </c>
      <c r="L83" s="1" t="s">
        <v>101</v>
      </c>
      <c r="M83" s="1" t="s">
        <v>100</v>
      </c>
      <c r="N83" s="1" t="s">
        <v>103</v>
      </c>
      <c r="O83" s="1" t="s">
        <v>100</v>
      </c>
      <c r="P83" s="1" t="s">
        <v>115</v>
      </c>
      <c r="X83" s="1" t="s">
        <v>175</v>
      </c>
      <c r="Y83" s="1" t="s">
        <v>101</v>
      </c>
      <c r="Z83" s="1" t="s">
        <v>101</v>
      </c>
      <c r="AA83" s="1" t="s">
        <v>103</v>
      </c>
      <c r="AB83" s="1" t="s">
        <v>103</v>
      </c>
      <c r="AC83" s="1" t="s">
        <v>103</v>
      </c>
      <c r="AD83" s="1" t="s">
        <v>100</v>
      </c>
      <c r="AE83" s="1" t="s">
        <v>127</v>
      </c>
      <c r="AF83" s="1" t="s">
        <v>100</v>
      </c>
      <c r="AG83" s="1" t="s">
        <v>100</v>
      </c>
      <c r="AH83" s="1" t="s">
        <v>101</v>
      </c>
      <c r="AI83" s="1" t="s">
        <v>103</v>
      </c>
      <c r="AJ83" s="1" t="s">
        <v>101</v>
      </c>
      <c r="AK83" s="1" t="s">
        <v>103</v>
      </c>
      <c r="AL83" s="1" t="s">
        <v>100</v>
      </c>
      <c r="AM83" s="1" t="s">
        <v>101</v>
      </c>
      <c r="AN83" s="1" t="s">
        <v>100</v>
      </c>
      <c r="AO83" s="1" t="s">
        <v>118</v>
      </c>
      <c r="AZ83" s="1" t="s">
        <v>135</v>
      </c>
      <c r="BA83" s="1" t="s">
        <v>105</v>
      </c>
      <c r="BB83" s="1" t="s">
        <v>119</v>
      </c>
      <c r="BC83" s="1" t="s">
        <v>106</v>
      </c>
      <c r="BD83" s="1" t="s">
        <v>119</v>
      </c>
      <c r="BE83" s="1" t="s">
        <v>119</v>
      </c>
      <c r="BF83" s="1" t="s">
        <v>119</v>
      </c>
      <c r="BG83" s="1" t="s">
        <v>105</v>
      </c>
      <c r="BH83" s="1" t="s">
        <v>106</v>
      </c>
      <c r="BI83" s="1" t="s">
        <v>119</v>
      </c>
      <c r="BJ83" s="1" t="s">
        <v>119</v>
      </c>
      <c r="BK83" s="1" t="s">
        <v>120</v>
      </c>
      <c r="BL83" s="1" t="s">
        <v>101</v>
      </c>
      <c r="BM83" s="1" t="s">
        <v>100</v>
      </c>
      <c r="BN83" s="1" t="s">
        <v>100</v>
      </c>
      <c r="BO83" s="1" t="s">
        <v>100</v>
      </c>
      <c r="BP83" s="1" t="s">
        <v>100</v>
      </c>
      <c r="BQ83" s="1" t="s">
        <v>100</v>
      </c>
      <c r="BR83" s="1" t="s">
        <v>100</v>
      </c>
      <c r="BS83" s="1" t="s">
        <v>100</v>
      </c>
      <c r="BT83" s="1" t="s">
        <v>101</v>
      </c>
      <c r="BU83" s="1" t="s">
        <v>100</v>
      </c>
      <c r="BV83" s="1" t="s">
        <v>101</v>
      </c>
      <c r="BW83" s="1" t="s">
        <v>100</v>
      </c>
      <c r="BX83" s="1" t="s">
        <v>100</v>
      </c>
      <c r="BY83" s="1" t="s">
        <v>100</v>
      </c>
      <c r="BZ83" s="1" t="s">
        <v>101</v>
      </c>
      <c r="CA83" s="1" t="s">
        <v>100</v>
      </c>
      <c r="CB83" s="1" t="s">
        <v>100</v>
      </c>
      <c r="CC83" s="1" t="s">
        <v>100</v>
      </c>
      <c r="CD83" s="1" t="s">
        <v>100</v>
      </c>
      <c r="CE83" s="1" t="s">
        <v>103</v>
      </c>
      <c r="CF83" s="1" t="s">
        <v>101</v>
      </c>
      <c r="CG83" s="1" t="s">
        <v>240</v>
      </c>
      <c r="CH83" s="1" t="s">
        <v>128</v>
      </c>
      <c r="CI83" s="1" t="s">
        <v>100</v>
      </c>
      <c r="CJ83" s="1" t="s">
        <v>101</v>
      </c>
      <c r="CK83" s="1" t="s">
        <v>100</v>
      </c>
      <c r="CL83" s="1" t="s">
        <v>101</v>
      </c>
      <c r="CM83" s="1" t="s">
        <v>101</v>
      </c>
      <c r="CN83" s="1" t="s">
        <v>163</v>
      </c>
      <c r="CO83" s="1" t="s">
        <v>110</v>
      </c>
      <c r="CQ83" s="1"/>
      <c r="CR83" s="1"/>
    </row>
    <row r="84" spans="1:96" ht="13" x14ac:dyDescent="0.15">
      <c r="A84">
        <v>82</v>
      </c>
      <c r="B84" s="3">
        <v>45273.906172824078</v>
      </c>
      <c r="C84" s="21">
        <f t="shared" ca="1" si="1"/>
        <v>18</v>
      </c>
      <c r="D84" s="4">
        <v>39028</v>
      </c>
      <c r="E84" s="4" t="s">
        <v>369</v>
      </c>
      <c r="F84" s="1" t="s">
        <v>94</v>
      </c>
      <c r="G84" s="1" t="s">
        <v>95</v>
      </c>
      <c r="H84" s="1" t="s">
        <v>96</v>
      </c>
      <c r="I84" s="1" t="s">
        <v>113</v>
      </c>
      <c r="J84" s="1" t="s">
        <v>126</v>
      </c>
      <c r="K84" s="1" t="s">
        <v>118</v>
      </c>
      <c r="L84" s="1" t="s">
        <v>118</v>
      </c>
      <c r="M84" s="1" t="s">
        <v>118</v>
      </c>
      <c r="N84" s="1" t="s">
        <v>118</v>
      </c>
      <c r="O84" s="1" t="s">
        <v>118</v>
      </c>
      <c r="P84" s="1" t="s">
        <v>95</v>
      </c>
      <c r="Q84" s="1" t="s">
        <v>134</v>
      </c>
      <c r="R84" s="1" t="s">
        <v>193</v>
      </c>
      <c r="S84" s="1" t="s">
        <v>103</v>
      </c>
      <c r="T84" s="1" t="s">
        <v>103</v>
      </c>
      <c r="U84" s="1" t="s">
        <v>103</v>
      </c>
      <c r="V84" s="1" t="s">
        <v>101</v>
      </c>
      <c r="W84" s="1" t="s">
        <v>103</v>
      </c>
      <c r="X84" s="1" t="s">
        <v>116</v>
      </c>
      <c r="Y84" s="1" t="s">
        <v>101</v>
      </c>
      <c r="Z84" s="1" t="s">
        <v>101</v>
      </c>
      <c r="AA84" s="1" t="s">
        <v>101</v>
      </c>
      <c r="AB84" s="1" t="s">
        <v>103</v>
      </c>
      <c r="AC84" s="1" t="s">
        <v>101</v>
      </c>
      <c r="AD84" s="1" t="s">
        <v>101</v>
      </c>
      <c r="AE84" s="1" t="s">
        <v>127</v>
      </c>
      <c r="AF84" s="1" t="s">
        <v>101</v>
      </c>
      <c r="AG84" s="1" t="s">
        <v>100</v>
      </c>
      <c r="AH84" s="1" t="s">
        <v>100</v>
      </c>
      <c r="AI84" s="1" t="s">
        <v>100</v>
      </c>
      <c r="AJ84" s="1" t="s">
        <v>100</v>
      </c>
      <c r="AK84" s="1" t="s">
        <v>118</v>
      </c>
      <c r="AL84" s="1" t="s">
        <v>100</v>
      </c>
      <c r="AM84" s="1" t="s">
        <v>118</v>
      </c>
      <c r="AN84" s="1" t="s">
        <v>101</v>
      </c>
      <c r="AO84" s="1" t="s">
        <v>101</v>
      </c>
      <c r="AZ84" s="1" t="s">
        <v>106</v>
      </c>
      <c r="BA84" s="1" t="s">
        <v>105</v>
      </c>
      <c r="BB84" s="1" t="s">
        <v>105</v>
      </c>
      <c r="BC84" s="1" t="s">
        <v>135</v>
      </c>
      <c r="BD84" s="1" t="s">
        <v>105</v>
      </c>
      <c r="BE84" s="1" t="s">
        <v>119</v>
      </c>
      <c r="BF84" s="1" t="s">
        <v>119</v>
      </c>
      <c r="BG84" s="1" t="s">
        <v>106</v>
      </c>
      <c r="BH84" s="1" t="s">
        <v>106</v>
      </c>
      <c r="BI84" s="1" t="s">
        <v>119</v>
      </c>
      <c r="BJ84" s="1" t="s">
        <v>119</v>
      </c>
      <c r="BK84" s="1" t="s">
        <v>120</v>
      </c>
      <c r="BL84" s="1" t="s">
        <v>101</v>
      </c>
      <c r="BM84" s="1" t="s">
        <v>101</v>
      </c>
      <c r="BN84" s="1" t="s">
        <v>101</v>
      </c>
      <c r="BO84" s="1" t="s">
        <v>103</v>
      </c>
      <c r="BP84" s="1" t="s">
        <v>101</v>
      </c>
      <c r="BQ84" s="1" t="s">
        <v>101</v>
      </c>
      <c r="BR84" s="1" t="s">
        <v>100</v>
      </c>
      <c r="BS84" s="1" t="s">
        <v>100</v>
      </c>
      <c r="BT84" s="1" t="s">
        <v>103</v>
      </c>
      <c r="BU84" s="1" t="s">
        <v>100</v>
      </c>
      <c r="BV84" s="1" t="s">
        <v>100</v>
      </c>
      <c r="BW84" s="1" t="s">
        <v>100</v>
      </c>
      <c r="BX84" s="1" t="s">
        <v>100</v>
      </c>
      <c r="BY84" s="1" t="s">
        <v>100</v>
      </c>
      <c r="BZ84" s="1" t="s">
        <v>100</v>
      </c>
      <c r="CA84" s="1" t="s">
        <v>100</v>
      </c>
      <c r="CB84" s="1" t="s">
        <v>100</v>
      </c>
      <c r="CC84" s="1" t="s">
        <v>100</v>
      </c>
      <c r="CD84" s="1" t="s">
        <v>100</v>
      </c>
      <c r="CE84" s="1" t="s">
        <v>101</v>
      </c>
      <c r="CF84" s="1" t="s">
        <v>100</v>
      </c>
      <c r="CH84" s="1" t="s">
        <v>128</v>
      </c>
      <c r="CI84" s="1" t="s">
        <v>101</v>
      </c>
      <c r="CJ84" s="1" t="s">
        <v>118</v>
      </c>
      <c r="CK84" s="1" t="s">
        <v>101</v>
      </c>
      <c r="CL84" s="1" t="s">
        <v>118</v>
      </c>
      <c r="CM84" s="1" t="s">
        <v>118</v>
      </c>
      <c r="CN84" s="1" t="s">
        <v>109</v>
      </c>
      <c r="CO84" s="1" t="s">
        <v>110</v>
      </c>
      <c r="CQ84" s="1"/>
      <c r="CR84" s="1"/>
    </row>
    <row r="85" spans="1:96" ht="13" x14ac:dyDescent="0.15">
      <c r="A85">
        <v>83</v>
      </c>
      <c r="B85" s="3">
        <v>45309.987199016206</v>
      </c>
      <c r="C85" s="21">
        <f t="shared" ca="1" si="1"/>
        <v>34</v>
      </c>
      <c r="D85" s="4">
        <v>32967</v>
      </c>
      <c r="E85" s="4" t="s">
        <v>93</v>
      </c>
      <c r="F85" s="1" t="s">
        <v>94</v>
      </c>
      <c r="G85" s="1" t="s">
        <v>95</v>
      </c>
      <c r="H85" s="1" t="s">
        <v>155</v>
      </c>
      <c r="I85" s="1" t="s">
        <v>97</v>
      </c>
      <c r="Q85" s="1" t="s">
        <v>134</v>
      </c>
      <c r="R85" s="1" t="s">
        <v>99</v>
      </c>
      <c r="S85" s="1" t="s">
        <v>101</v>
      </c>
      <c r="T85" s="1" t="s">
        <v>101</v>
      </c>
      <c r="U85" s="1" t="s">
        <v>101</v>
      </c>
      <c r="V85" s="1" t="s">
        <v>118</v>
      </c>
      <c r="W85" s="1" t="s">
        <v>103</v>
      </c>
      <c r="X85" s="1" t="s">
        <v>102</v>
      </c>
      <c r="Y85" s="1" t="s">
        <v>103</v>
      </c>
      <c r="Z85" s="1" t="s">
        <v>103</v>
      </c>
      <c r="AA85" s="1" t="s">
        <v>103</v>
      </c>
      <c r="AB85" s="1" t="s">
        <v>101</v>
      </c>
      <c r="AC85" s="1" t="s">
        <v>100</v>
      </c>
      <c r="AD85" s="1" t="s">
        <v>100</v>
      </c>
      <c r="AE85" s="1" t="s">
        <v>132</v>
      </c>
      <c r="AP85" s="1" t="s">
        <v>100</v>
      </c>
      <c r="AQ85" s="1" t="s">
        <v>100</v>
      </c>
      <c r="AR85" s="1" t="s">
        <v>101</v>
      </c>
      <c r="AS85" s="1" t="s">
        <v>101</v>
      </c>
      <c r="AT85" s="1" t="s">
        <v>101</v>
      </c>
      <c r="AU85" s="1" t="s">
        <v>103</v>
      </c>
      <c r="AV85" s="1" t="s">
        <v>103</v>
      </c>
      <c r="AW85" s="1" t="s">
        <v>103</v>
      </c>
      <c r="AX85" s="1" t="s">
        <v>101</v>
      </c>
      <c r="AY85" s="1" t="s">
        <v>118</v>
      </c>
      <c r="AZ85" s="1" t="s">
        <v>119</v>
      </c>
      <c r="BA85" s="1" t="s">
        <v>105</v>
      </c>
      <c r="BB85" s="1" t="s">
        <v>105</v>
      </c>
      <c r="BC85" s="1" t="s">
        <v>105</v>
      </c>
      <c r="BD85" s="1" t="s">
        <v>119</v>
      </c>
      <c r="BE85" s="1" t="s">
        <v>119</v>
      </c>
      <c r="BF85" s="1" t="s">
        <v>119</v>
      </c>
      <c r="BG85" s="1" t="s">
        <v>119</v>
      </c>
      <c r="BH85" s="1" t="s">
        <v>105</v>
      </c>
      <c r="BI85" s="1" t="s">
        <v>119</v>
      </c>
      <c r="BJ85" s="1" t="s">
        <v>119</v>
      </c>
      <c r="BK85" s="1" t="s">
        <v>138</v>
      </c>
      <c r="BL85" s="1" t="s">
        <v>101</v>
      </c>
      <c r="BM85" s="1" t="s">
        <v>101</v>
      </c>
      <c r="BN85" s="1" t="s">
        <v>100</v>
      </c>
      <c r="BO85" s="1" t="s">
        <v>100</v>
      </c>
      <c r="BP85" s="1" t="s">
        <v>103</v>
      </c>
      <c r="BQ85" s="1" t="s">
        <v>100</v>
      </c>
      <c r="BR85" s="1" t="s">
        <v>100</v>
      </c>
      <c r="BS85" s="1" t="s">
        <v>100</v>
      </c>
      <c r="BT85" s="1" t="s">
        <v>103</v>
      </c>
      <c r="BU85" s="1" t="s">
        <v>101</v>
      </c>
      <c r="BV85" s="1" t="s">
        <v>103</v>
      </c>
      <c r="BW85" s="1" t="s">
        <v>100</v>
      </c>
      <c r="BX85" s="1" t="s">
        <v>100</v>
      </c>
      <c r="BY85" s="1" t="s">
        <v>100</v>
      </c>
      <c r="BZ85" s="1" t="s">
        <v>100</v>
      </c>
      <c r="CA85" s="1" t="s">
        <v>100</v>
      </c>
      <c r="CB85" s="1" t="s">
        <v>100</v>
      </c>
      <c r="CC85" s="1" t="s">
        <v>100</v>
      </c>
      <c r="CD85" s="1" t="s">
        <v>100</v>
      </c>
      <c r="CE85" s="1" t="s">
        <v>100</v>
      </c>
      <c r="CF85" s="1" t="s">
        <v>100</v>
      </c>
      <c r="CH85" s="1" t="s">
        <v>128</v>
      </c>
      <c r="CI85" s="1" t="s">
        <v>101</v>
      </c>
      <c r="CJ85" s="1" t="s">
        <v>103</v>
      </c>
      <c r="CK85" s="1" t="s">
        <v>103</v>
      </c>
      <c r="CL85" s="1" t="s">
        <v>100</v>
      </c>
      <c r="CM85" s="1" t="s">
        <v>100</v>
      </c>
      <c r="CN85" s="1" t="s">
        <v>122</v>
      </c>
      <c r="CO85" s="1" t="s">
        <v>110</v>
      </c>
      <c r="CP85" s="1" t="s">
        <v>241</v>
      </c>
      <c r="CQ85" s="1"/>
      <c r="CR85" s="1"/>
    </row>
    <row r="86" spans="1:96" ht="13" x14ac:dyDescent="0.15">
      <c r="A86">
        <v>84</v>
      </c>
      <c r="B86" s="3">
        <v>45350.468431990739</v>
      </c>
      <c r="C86" s="21">
        <f t="shared" ca="1" si="1"/>
        <v>28</v>
      </c>
      <c r="D86" s="4">
        <v>35157</v>
      </c>
      <c r="E86" s="4" t="s">
        <v>242</v>
      </c>
      <c r="F86" s="1" t="s">
        <v>112</v>
      </c>
      <c r="G86" s="1" t="s">
        <v>95</v>
      </c>
      <c r="H86" s="1" t="s">
        <v>155</v>
      </c>
      <c r="I86" s="1" t="s">
        <v>243</v>
      </c>
      <c r="X86" s="1" t="s">
        <v>141</v>
      </c>
      <c r="Y86" s="1" t="s">
        <v>101</v>
      </c>
      <c r="Z86" s="1" t="s">
        <v>101</v>
      </c>
      <c r="AA86" s="1" t="s">
        <v>103</v>
      </c>
      <c r="AB86" s="1" t="s">
        <v>103</v>
      </c>
      <c r="AC86" s="1" t="s">
        <v>101</v>
      </c>
      <c r="AD86" s="1" t="s">
        <v>100</v>
      </c>
      <c r="AE86" s="1" t="s">
        <v>117</v>
      </c>
      <c r="AF86" s="1" t="s">
        <v>100</v>
      </c>
      <c r="AG86" s="1" t="s">
        <v>100</v>
      </c>
      <c r="AH86" s="1" t="s">
        <v>118</v>
      </c>
      <c r="AI86" s="1" t="s">
        <v>103</v>
      </c>
      <c r="AJ86" s="1" t="s">
        <v>100</v>
      </c>
      <c r="AK86" s="1" t="s">
        <v>101</v>
      </c>
      <c r="AL86" s="1" t="s">
        <v>100</v>
      </c>
      <c r="AM86" s="1" t="s">
        <v>100</v>
      </c>
      <c r="AN86" s="1" t="s">
        <v>101</v>
      </c>
      <c r="AO86" s="1" t="s">
        <v>100</v>
      </c>
      <c r="AZ86" s="1" t="s">
        <v>106</v>
      </c>
      <c r="BA86" s="1" t="s">
        <v>105</v>
      </c>
      <c r="BB86" s="1" t="s">
        <v>119</v>
      </c>
      <c r="BC86" s="1" t="s">
        <v>106</v>
      </c>
      <c r="BD86" s="1" t="s">
        <v>105</v>
      </c>
      <c r="BE86" s="1" t="s">
        <v>119</v>
      </c>
      <c r="BF86" s="1" t="s">
        <v>106</v>
      </c>
      <c r="BG86" s="1" t="s">
        <v>106</v>
      </c>
      <c r="BH86" s="1" t="s">
        <v>105</v>
      </c>
      <c r="BI86" s="1" t="s">
        <v>135</v>
      </c>
      <c r="BJ86" s="1" t="s">
        <v>135</v>
      </c>
      <c r="BK86" s="1" t="s">
        <v>244</v>
      </c>
      <c r="BL86" s="1" t="s">
        <v>101</v>
      </c>
      <c r="BM86" s="1" t="s">
        <v>101</v>
      </c>
      <c r="BN86" s="1" t="s">
        <v>103</v>
      </c>
      <c r="BO86" s="1" t="s">
        <v>100</v>
      </c>
      <c r="BP86" s="1" t="s">
        <v>103</v>
      </c>
      <c r="BQ86" s="1" t="s">
        <v>100</v>
      </c>
      <c r="BR86" s="1" t="s">
        <v>100</v>
      </c>
      <c r="BS86" s="1" t="s">
        <v>100</v>
      </c>
      <c r="BT86" s="1" t="s">
        <v>101</v>
      </c>
      <c r="BU86" s="1" t="s">
        <v>101</v>
      </c>
      <c r="BV86" s="1" t="s">
        <v>101</v>
      </c>
      <c r="BW86" s="1" t="s">
        <v>100</v>
      </c>
      <c r="BX86" s="1" t="s">
        <v>100</v>
      </c>
      <c r="BY86" s="1" t="s">
        <v>118</v>
      </c>
      <c r="BZ86" s="1" t="s">
        <v>101</v>
      </c>
      <c r="CA86" s="1" t="s">
        <v>101</v>
      </c>
      <c r="CB86" s="1" t="s">
        <v>100</v>
      </c>
      <c r="CC86" s="1" t="s">
        <v>100</v>
      </c>
      <c r="CD86" s="1" t="s">
        <v>101</v>
      </c>
      <c r="CE86" s="1" t="s">
        <v>103</v>
      </c>
      <c r="CF86" s="1" t="s">
        <v>100</v>
      </c>
      <c r="CH86" s="1" t="s">
        <v>176</v>
      </c>
      <c r="CI86" s="1" t="s">
        <v>118</v>
      </c>
      <c r="CJ86" s="1" t="s">
        <v>100</v>
      </c>
      <c r="CK86" s="1" t="s">
        <v>101</v>
      </c>
      <c r="CL86" s="1" t="s">
        <v>100</v>
      </c>
      <c r="CM86" s="1" t="s">
        <v>101</v>
      </c>
      <c r="CN86" s="1" t="s">
        <v>122</v>
      </c>
      <c r="CO86" s="1" t="s">
        <v>123</v>
      </c>
      <c r="CQ86" s="1" t="s">
        <v>245</v>
      </c>
      <c r="CR86" s="1" t="s">
        <v>246</v>
      </c>
    </row>
    <row r="87" spans="1:96" ht="13" x14ac:dyDescent="0.15">
      <c r="A87">
        <v>85</v>
      </c>
      <c r="B87" s="3">
        <v>45350.47935390046</v>
      </c>
      <c r="C87" s="21">
        <f t="shared" ca="1" si="1"/>
        <v>28</v>
      </c>
      <c r="D87" s="4">
        <v>35328</v>
      </c>
      <c r="E87" s="4" t="s">
        <v>247</v>
      </c>
      <c r="F87" s="1" t="s">
        <v>93</v>
      </c>
      <c r="G87" s="1" t="s">
        <v>95</v>
      </c>
      <c r="H87" s="1" t="s">
        <v>130</v>
      </c>
      <c r="I87" s="1" t="s">
        <v>243</v>
      </c>
      <c r="X87" s="1" t="s">
        <v>175</v>
      </c>
      <c r="Y87" s="1" t="s">
        <v>101</v>
      </c>
      <c r="Z87" s="1" t="s">
        <v>103</v>
      </c>
      <c r="AA87" s="1" t="s">
        <v>100</v>
      </c>
      <c r="AB87" s="1" t="s">
        <v>101</v>
      </c>
      <c r="AC87" s="1" t="s">
        <v>100</v>
      </c>
      <c r="AD87" s="1" t="s">
        <v>100</v>
      </c>
      <c r="AE87" s="1" t="s">
        <v>117</v>
      </c>
      <c r="AF87" s="1" t="s">
        <v>100</v>
      </c>
      <c r="AG87" s="1" t="s">
        <v>101</v>
      </c>
      <c r="AH87" s="1" t="s">
        <v>103</v>
      </c>
      <c r="AI87" s="1" t="s">
        <v>103</v>
      </c>
      <c r="AJ87" s="1" t="s">
        <v>101</v>
      </c>
      <c r="AK87" s="1" t="s">
        <v>103</v>
      </c>
      <c r="AL87" s="1" t="s">
        <v>101</v>
      </c>
      <c r="AM87" s="1" t="s">
        <v>118</v>
      </c>
      <c r="AN87" s="1" t="s">
        <v>103</v>
      </c>
      <c r="AO87" s="1" t="s">
        <v>100</v>
      </c>
      <c r="AZ87" s="1" t="s">
        <v>105</v>
      </c>
      <c r="BA87" s="1" t="s">
        <v>105</v>
      </c>
      <c r="BB87" s="1" t="s">
        <v>105</v>
      </c>
      <c r="BC87" s="1" t="s">
        <v>106</v>
      </c>
      <c r="BD87" s="1" t="s">
        <v>106</v>
      </c>
      <c r="BE87" s="1" t="s">
        <v>106</v>
      </c>
      <c r="BF87" s="1" t="s">
        <v>106</v>
      </c>
      <c r="BG87" s="1" t="s">
        <v>105</v>
      </c>
      <c r="BH87" s="1" t="s">
        <v>135</v>
      </c>
      <c r="BI87" s="1" t="s">
        <v>105</v>
      </c>
      <c r="BJ87" s="1" t="s">
        <v>106</v>
      </c>
      <c r="BK87" s="1" t="s">
        <v>138</v>
      </c>
      <c r="BL87" s="1" t="s">
        <v>101</v>
      </c>
      <c r="BM87" s="1" t="s">
        <v>101</v>
      </c>
      <c r="BN87" s="1" t="s">
        <v>100</v>
      </c>
      <c r="BO87" s="1" t="s">
        <v>100</v>
      </c>
      <c r="BP87" s="1" t="s">
        <v>101</v>
      </c>
      <c r="BQ87" s="1" t="s">
        <v>100</v>
      </c>
      <c r="BR87" s="1" t="s">
        <v>100</v>
      </c>
      <c r="BS87" s="1" t="s">
        <v>101</v>
      </c>
      <c r="BT87" s="1" t="s">
        <v>101</v>
      </c>
      <c r="BU87" s="1" t="s">
        <v>100</v>
      </c>
      <c r="BV87" s="1" t="s">
        <v>103</v>
      </c>
      <c r="BW87" s="1" t="s">
        <v>100</v>
      </c>
      <c r="BX87" s="1" t="s">
        <v>100</v>
      </c>
      <c r="BY87" s="1" t="s">
        <v>101</v>
      </c>
      <c r="BZ87" s="1" t="s">
        <v>100</v>
      </c>
      <c r="CA87" s="1" t="s">
        <v>100</v>
      </c>
      <c r="CB87" s="1" t="s">
        <v>100</v>
      </c>
      <c r="CC87" s="1" t="s">
        <v>100</v>
      </c>
      <c r="CD87" s="1" t="s">
        <v>100</v>
      </c>
      <c r="CE87" s="1" t="s">
        <v>101</v>
      </c>
      <c r="CF87" s="1" t="s">
        <v>101</v>
      </c>
      <c r="CG87" s="1" t="s">
        <v>248</v>
      </c>
      <c r="CH87" s="1" t="s">
        <v>176</v>
      </c>
      <c r="CI87" s="1" t="s">
        <v>103</v>
      </c>
      <c r="CJ87" s="1" t="s">
        <v>101</v>
      </c>
      <c r="CK87" s="1" t="s">
        <v>101</v>
      </c>
      <c r="CL87" s="1" t="s">
        <v>100</v>
      </c>
      <c r="CM87" s="1" t="s">
        <v>101</v>
      </c>
      <c r="CN87" s="1" t="s">
        <v>122</v>
      </c>
      <c r="CO87" s="1" t="s">
        <v>182</v>
      </c>
      <c r="CQ87" s="1" t="s">
        <v>249</v>
      </c>
      <c r="CR87" s="1" t="s">
        <v>246</v>
      </c>
    </row>
    <row r="88" spans="1:96" ht="13" x14ac:dyDescent="0.15">
      <c r="A88">
        <v>86</v>
      </c>
      <c r="B88" s="3">
        <v>45350.479878958329</v>
      </c>
      <c r="C88" s="21">
        <f t="shared" ca="1" si="1"/>
        <v>32</v>
      </c>
      <c r="D88" s="4">
        <v>33644</v>
      </c>
      <c r="E88" s="4" t="s">
        <v>93</v>
      </c>
      <c r="F88" s="1" t="s">
        <v>94</v>
      </c>
      <c r="G88" s="1" t="s">
        <v>95</v>
      </c>
      <c r="H88" s="1" t="s">
        <v>130</v>
      </c>
      <c r="I88" s="1" t="s">
        <v>243</v>
      </c>
      <c r="X88" s="1" t="s">
        <v>141</v>
      </c>
      <c r="Y88" s="1" t="s">
        <v>101</v>
      </c>
      <c r="Z88" s="1" t="s">
        <v>103</v>
      </c>
      <c r="AA88" s="1" t="s">
        <v>101</v>
      </c>
      <c r="AB88" s="1" t="s">
        <v>101</v>
      </c>
      <c r="AC88" s="1" t="s">
        <v>101</v>
      </c>
      <c r="AD88" s="1" t="s">
        <v>101</v>
      </c>
      <c r="AE88" s="1" t="s">
        <v>250</v>
      </c>
      <c r="AP88" s="1" t="s">
        <v>101</v>
      </c>
      <c r="AQ88" s="1" t="s">
        <v>101</v>
      </c>
      <c r="AR88" s="1" t="s">
        <v>101</v>
      </c>
      <c r="AS88" s="1" t="s">
        <v>103</v>
      </c>
      <c r="AT88" s="1" t="s">
        <v>101</v>
      </c>
      <c r="AU88" s="1" t="s">
        <v>103</v>
      </c>
      <c r="AV88" s="1" t="s">
        <v>118</v>
      </c>
      <c r="AW88" s="1" t="s">
        <v>101</v>
      </c>
      <c r="AX88" s="1" t="s">
        <v>101</v>
      </c>
      <c r="AY88" s="1" t="s">
        <v>103</v>
      </c>
      <c r="AZ88" s="1" t="s">
        <v>135</v>
      </c>
      <c r="BA88" s="1" t="s">
        <v>135</v>
      </c>
      <c r="BB88" s="1" t="s">
        <v>135</v>
      </c>
      <c r="BC88" s="1" t="s">
        <v>135</v>
      </c>
      <c r="BD88" s="1" t="s">
        <v>135</v>
      </c>
      <c r="BE88" s="1" t="s">
        <v>135</v>
      </c>
      <c r="BF88" s="1" t="s">
        <v>135</v>
      </c>
      <c r="BG88" s="1" t="s">
        <v>135</v>
      </c>
      <c r="BH88" s="1" t="s">
        <v>135</v>
      </c>
      <c r="BI88" s="1" t="s">
        <v>106</v>
      </c>
      <c r="BJ88" s="1" t="s">
        <v>119</v>
      </c>
      <c r="BK88" s="1" t="s">
        <v>138</v>
      </c>
      <c r="BL88" s="1" t="s">
        <v>103</v>
      </c>
      <c r="BM88" s="1" t="s">
        <v>101</v>
      </c>
      <c r="BN88" s="1" t="s">
        <v>101</v>
      </c>
      <c r="BO88" s="1" t="s">
        <v>101</v>
      </c>
      <c r="BP88" s="1" t="s">
        <v>101</v>
      </c>
      <c r="BQ88" s="1" t="s">
        <v>101</v>
      </c>
      <c r="BR88" s="1" t="s">
        <v>101</v>
      </c>
      <c r="BS88" s="1" t="s">
        <v>101</v>
      </c>
      <c r="BT88" s="1" t="s">
        <v>103</v>
      </c>
      <c r="BU88" s="1" t="s">
        <v>100</v>
      </c>
      <c r="BV88" s="1" t="s">
        <v>103</v>
      </c>
      <c r="BW88" s="1" t="s">
        <v>101</v>
      </c>
      <c r="BX88" s="1" t="s">
        <v>101</v>
      </c>
      <c r="BY88" s="1" t="s">
        <v>101</v>
      </c>
      <c r="BZ88" s="1" t="s">
        <v>101</v>
      </c>
      <c r="CA88" s="1" t="s">
        <v>101</v>
      </c>
      <c r="CB88" s="1" t="s">
        <v>101</v>
      </c>
      <c r="CC88" s="1" t="s">
        <v>101</v>
      </c>
      <c r="CD88" s="1" t="s">
        <v>101</v>
      </c>
      <c r="CE88" s="1" t="s">
        <v>101</v>
      </c>
      <c r="CF88" s="1" t="s">
        <v>103</v>
      </c>
      <c r="CG88" s="1" t="s">
        <v>251</v>
      </c>
      <c r="CH88" s="1" t="s">
        <v>128</v>
      </c>
      <c r="CI88" s="1" t="s">
        <v>101</v>
      </c>
      <c r="CJ88" s="1" t="s">
        <v>101</v>
      </c>
      <c r="CK88" s="1" t="s">
        <v>101</v>
      </c>
      <c r="CL88" s="1" t="s">
        <v>101</v>
      </c>
      <c r="CM88" s="1" t="s">
        <v>101</v>
      </c>
      <c r="CN88" s="1" t="s">
        <v>109</v>
      </c>
      <c r="CO88" s="1" t="s">
        <v>110</v>
      </c>
      <c r="CP88" s="1" t="s">
        <v>252</v>
      </c>
      <c r="CQ88" s="1" t="s">
        <v>245</v>
      </c>
    </row>
    <row r="89" spans="1:96" ht="13" x14ac:dyDescent="0.15">
      <c r="A89">
        <v>87</v>
      </c>
      <c r="B89" s="3">
        <v>45350.498167916667</v>
      </c>
      <c r="C89" s="21">
        <f t="shared" ca="1" si="1"/>
        <v>41</v>
      </c>
      <c r="D89" s="4">
        <v>30482</v>
      </c>
      <c r="E89" s="4" t="s">
        <v>253</v>
      </c>
      <c r="F89" s="1" t="s">
        <v>94</v>
      </c>
      <c r="G89" s="1" t="s">
        <v>112</v>
      </c>
      <c r="H89" s="1" t="s">
        <v>155</v>
      </c>
      <c r="I89" s="1" t="s">
        <v>97</v>
      </c>
      <c r="Q89" s="1" t="s">
        <v>98</v>
      </c>
      <c r="R89" s="1" t="s">
        <v>99</v>
      </c>
      <c r="S89" s="1" t="s">
        <v>100</v>
      </c>
      <c r="T89" s="1" t="s">
        <v>101</v>
      </c>
      <c r="U89" s="1" t="s">
        <v>101</v>
      </c>
      <c r="V89" s="1" t="s">
        <v>101</v>
      </c>
      <c r="W89" s="1" t="s">
        <v>101</v>
      </c>
      <c r="X89" s="1" t="s">
        <v>141</v>
      </c>
      <c r="Y89" s="1" t="s">
        <v>103</v>
      </c>
      <c r="Z89" s="1" t="s">
        <v>101</v>
      </c>
      <c r="AA89" s="1" t="s">
        <v>103</v>
      </c>
      <c r="AB89" s="1" t="s">
        <v>118</v>
      </c>
      <c r="AC89" s="1" t="s">
        <v>118</v>
      </c>
      <c r="AD89" s="1" t="s">
        <v>100</v>
      </c>
      <c r="AE89" s="1" t="s">
        <v>250</v>
      </c>
      <c r="AP89" s="1" t="s">
        <v>101</v>
      </c>
      <c r="AQ89" s="1" t="s">
        <v>103</v>
      </c>
      <c r="AR89" s="1" t="s">
        <v>103</v>
      </c>
      <c r="AS89" s="1" t="s">
        <v>101</v>
      </c>
      <c r="AT89" s="1" t="s">
        <v>100</v>
      </c>
      <c r="AU89" s="1" t="s">
        <v>101</v>
      </c>
      <c r="AV89" s="1" t="s">
        <v>103</v>
      </c>
      <c r="AW89" s="1" t="s">
        <v>101</v>
      </c>
      <c r="AX89" s="1" t="s">
        <v>118</v>
      </c>
      <c r="AY89" s="1" t="s">
        <v>100</v>
      </c>
      <c r="AZ89" s="1" t="s">
        <v>135</v>
      </c>
      <c r="BA89" s="1" t="s">
        <v>106</v>
      </c>
      <c r="BB89" s="1" t="s">
        <v>135</v>
      </c>
      <c r="BC89" s="1" t="s">
        <v>106</v>
      </c>
      <c r="BD89" s="1" t="s">
        <v>106</v>
      </c>
      <c r="BE89" s="1" t="s">
        <v>106</v>
      </c>
      <c r="BF89" s="1" t="s">
        <v>106</v>
      </c>
      <c r="BG89" s="1" t="s">
        <v>106</v>
      </c>
      <c r="BH89" s="1" t="s">
        <v>106</v>
      </c>
      <c r="BI89" s="1" t="s">
        <v>106</v>
      </c>
      <c r="BJ89" s="1" t="s">
        <v>119</v>
      </c>
      <c r="BK89" s="1" t="s">
        <v>138</v>
      </c>
      <c r="BL89" s="1" t="s">
        <v>101</v>
      </c>
      <c r="BM89" s="1" t="s">
        <v>100</v>
      </c>
      <c r="BN89" s="1" t="s">
        <v>101</v>
      </c>
      <c r="BO89" s="1" t="s">
        <v>100</v>
      </c>
      <c r="BP89" s="1" t="s">
        <v>100</v>
      </c>
      <c r="BQ89" s="1" t="s">
        <v>101</v>
      </c>
      <c r="BR89" s="1" t="s">
        <v>100</v>
      </c>
      <c r="BS89" s="1" t="s">
        <v>101</v>
      </c>
      <c r="BT89" s="1" t="s">
        <v>100</v>
      </c>
      <c r="BU89" s="1" t="s">
        <v>101</v>
      </c>
      <c r="BV89" s="1" t="s">
        <v>100</v>
      </c>
      <c r="BW89" s="1" t="s">
        <v>101</v>
      </c>
      <c r="BX89" s="1" t="s">
        <v>101</v>
      </c>
      <c r="BY89" s="1" t="s">
        <v>100</v>
      </c>
      <c r="BZ89" s="1" t="s">
        <v>100</v>
      </c>
      <c r="CA89" s="1" t="s">
        <v>100</v>
      </c>
      <c r="CB89" s="1" t="s">
        <v>100</v>
      </c>
      <c r="CC89" s="1" t="s">
        <v>100</v>
      </c>
      <c r="CD89" s="1" t="s">
        <v>100</v>
      </c>
      <c r="CE89" s="1" t="s">
        <v>101</v>
      </c>
      <c r="CF89" s="1" t="s">
        <v>103</v>
      </c>
      <c r="CH89" s="1" t="s">
        <v>254</v>
      </c>
      <c r="CI89" s="1" t="s">
        <v>100</v>
      </c>
      <c r="CJ89" s="1" t="s">
        <v>101</v>
      </c>
      <c r="CK89" s="1" t="s">
        <v>100</v>
      </c>
      <c r="CL89" s="1" t="s">
        <v>103</v>
      </c>
      <c r="CM89" s="1" t="s">
        <v>118</v>
      </c>
      <c r="CN89" s="1" t="s">
        <v>109</v>
      </c>
      <c r="CO89" s="1" t="s">
        <v>110</v>
      </c>
      <c r="CQ89" s="1" t="s">
        <v>245</v>
      </c>
    </row>
    <row r="90" spans="1:96" ht="13" x14ac:dyDescent="0.15">
      <c r="A90">
        <v>88</v>
      </c>
      <c r="B90" s="3">
        <v>45350.50708865741</v>
      </c>
      <c r="C90" s="21">
        <f t="shared" ca="1" si="1"/>
        <v>27</v>
      </c>
      <c r="D90" s="4">
        <v>35455</v>
      </c>
      <c r="E90" s="4" t="s">
        <v>255</v>
      </c>
      <c r="F90" s="1" t="s">
        <v>93</v>
      </c>
      <c r="G90" s="1" t="s">
        <v>95</v>
      </c>
      <c r="H90" s="1" t="s">
        <v>155</v>
      </c>
      <c r="I90" s="1" t="s">
        <v>243</v>
      </c>
      <c r="X90" s="1" t="s">
        <v>141</v>
      </c>
      <c r="Y90" s="1" t="s">
        <v>100</v>
      </c>
      <c r="Z90" s="1" t="s">
        <v>101</v>
      </c>
      <c r="AA90" s="1" t="s">
        <v>100</v>
      </c>
      <c r="AB90" s="1" t="s">
        <v>101</v>
      </c>
      <c r="AC90" s="1" t="s">
        <v>103</v>
      </c>
      <c r="AD90" s="1" t="s">
        <v>101</v>
      </c>
      <c r="AE90" s="1" t="s">
        <v>250</v>
      </c>
      <c r="AP90" s="1" t="s">
        <v>101</v>
      </c>
      <c r="AQ90" s="1" t="s">
        <v>101</v>
      </c>
      <c r="AR90" s="1" t="s">
        <v>103</v>
      </c>
      <c r="AS90" s="1" t="s">
        <v>101</v>
      </c>
      <c r="AT90" s="1" t="s">
        <v>100</v>
      </c>
      <c r="AU90" s="1" t="s">
        <v>103</v>
      </c>
      <c r="AV90" s="1" t="s">
        <v>118</v>
      </c>
      <c r="AW90" s="1" t="s">
        <v>118</v>
      </c>
      <c r="AX90" s="1" t="s">
        <v>101</v>
      </c>
      <c r="AY90" s="1" t="s">
        <v>118</v>
      </c>
      <c r="AZ90" s="1" t="s">
        <v>106</v>
      </c>
      <c r="BA90" s="1" t="s">
        <v>105</v>
      </c>
      <c r="BB90" s="1" t="s">
        <v>119</v>
      </c>
      <c r="BC90" s="1" t="s">
        <v>105</v>
      </c>
      <c r="BD90" s="1" t="s">
        <v>105</v>
      </c>
      <c r="BE90" s="1" t="s">
        <v>119</v>
      </c>
      <c r="BF90" s="1" t="s">
        <v>119</v>
      </c>
      <c r="BG90" s="1" t="s">
        <v>119</v>
      </c>
      <c r="BH90" s="1" t="s">
        <v>105</v>
      </c>
      <c r="BI90" s="1" t="s">
        <v>119</v>
      </c>
      <c r="BJ90" s="1" t="s">
        <v>105</v>
      </c>
      <c r="BK90" s="1" t="s">
        <v>188</v>
      </c>
      <c r="BL90" s="1" t="s">
        <v>101</v>
      </c>
      <c r="BM90" s="1" t="s">
        <v>100</v>
      </c>
      <c r="BN90" s="1" t="s">
        <v>100</v>
      </c>
      <c r="BO90" s="1" t="s">
        <v>100</v>
      </c>
      <c r="BP90" s="1" t="s">
        <v>100</v>
      </c>
      <c r="BQ90" s="1" t="s">
        <v>100</v>
      </c>
      <c r="BR90" s="1" t="s">
        <v>100</v>
      </c>
      <c r="BS90" s="1" t="s">
        <v>100</v>
      </c>
      <c r="BT90" s="1" t="s">
        <v>100</v>
      </c>
      <c r="BU90" s="1" t="s">
        <v>100</v>
      </c>
      <c r="BV90" s="1" t="s">
        <v>101</v>
      </c>
      <c r="BW90" s="1" t="s">
        <v>100</v>
      </c>
      <c r="BX90" s="1" t="s">
        <v>100</v>
      </c>
      <c r="BY90" s="1" t="s">
        <v>100</v>
      </c>
      <c r="BZ90" s="1" t="s">
        <v>100</v>
      </c>
      <c r="CA90" s="1" t="s">
        <v>100</v>
      </c>
      <c r="CB90" s="1" t="s">
        <v>100</v>
      </c>
      <c r="CC90" s="1" t="s">
        <v>100</v>
      </c>
      <c r="CD90" s="1" t="s">
        <v>100</v>
      </c>
      <c r="CE90" s="1" t="s">
        <v>100</v>
      </c>
      <c r="CF90" s="1" t="s">
        <v>100</v>
      </c>
      <c r="CH90" s="1" t="s">
        <v>121</v>
      </c>
      <c r="CI90" s="1" t="s">
        <v>100</v>
      </c>
      <c r="CJ90" s="1" t="s">
        <v>103</v>
      </c>
      <c r="CK90" s="1" t="s">
        <v>103</v>
      </c>
      <c r="CL90" s="1" t="s">
        <v>100</v>
      </c>
      <c r="CM90" s="1" t="s">
        <v>101</v>
      </c>
      <c r="CN90" s="1" t="s">
        <v>122</v>
      </c>
      <c r="CO90" s="1" t="s">
        <v>123</v>
      </c>
      <c r="CP90" s="1" t="s">
        <v>256</v>
      </c>
      <c r="CQ90" s="1" t="s">
        <v>249</v>
      </c>
    </row>
    <row r="91" spans="1:96" ht="13" x14ac:dyDescent="0.15">
      <c r="A91">
        <v>89</v>
      </c>
      <c r="B91" s="3">
        <v>45350.521561921298</v>
      </c>
      <c r="C91" s="21">
        <f t="shared" ca="1" si="1"/>
        <v>26</v>
      </c>
      <c r="D91" s="4">
        <v>36067</v>
      </c>
      <c r="E91" s="4" t="s">
        <v>183</v>
      </c>
      <c r="F91" s="1" t="s">
        <v>112</v>
      </c>
      <c r="G91" s="1" t="s">
        <v>95</v>
      </c>
      <c r="H91" s="1" t="s">
        <v>155</v>
      </c>
      <c r="I91" s="1" t="s">
        <v>243</v>
      </c>
      <c r="X91" s="1" t="s">
        <v>141</v>
      </c>
      <c r="Y91" s="1" t="s">
        <v>101</v>
      </c>
      <c r="Z91" s="1" t="s">
        <v>101</v>
      </c>
      <c r="AA91" s="1" t="s">
        <v>101</v>
      </c>
      <c r="AB91" s="1" t="s">
        <v>101</v>
      </c>
      <c r="AC91" s="1" t="s">
        <v>101</v>
      </c>
      <c r="AD91" s="1" t="s">
        <v>101</v>
      </c>
      <c r="AE91" s="1" t="s">
        <v>250</v>
      </c>
      <c r="AP91" s="1" t="s">
        <v>101</v>
      </c>
      <c r="AQ91" s="1" t="s">
        <v>101</v>
      </c>
      <c r="AR91" s="1" t="s">
        <v>101</v>
      </c>
      <c r="AS91" s="1" t="s">
        <v>101</v>
      </c>
      <c r="AT91" s="1" t="s">
        <v>101</v>
      </c>
      <c r="AU91" s="1" t="s">
        <v>103</v>
      </c>
      <c r="AV91" s="1" t="s">
        <v>118</v>
      </c>
      <c r="AW91" s="1" t="s">
        <v>103</v>
      </c>
      <c r="AX91" s="1" t="s">
        <v>101</v>
      </c>
      <c r="AY91" s="1" t="s">
        <v>103</v>
      </c>
      <c r="AZ91" s="1" t="s">
        <v>106</v>
      </c>
      <c r="BA91" s="1" t="s">
        <v>105</v>
      </c>
      <c r="BB91" s="1" t="s">
        <v>105</v>
      </c>
      <c r="BC91" s="1" t="s">
        <v>119</v>
      </c>
      <c r="BD91" s="1" t="s">
        <v>105</v>
      </c>
      <c r="BE91" s="1" t="s">
        <v>105</v>
      </c>
      <c r="BF91" s="1" t="s">
        <v>105</v>
      </c>
      <c r="BG91" s="1" t="s">
        <v>119</v>
      </c>
      <c r="BH91" s="1" t="s">
        <v>105</v>
      </c>
      <c r="BI91" s="1" t="s">
        <v>119</v>
      </c>
      <c r="BJ91" s="1" t="s">
        <v>106</v>
      </c>
      <c r="BK91" s="1" t="s">
        <v>138</v>
      </c>
      <c r="BL91" s="1" t="s">
        <v>100</v>
      </c>
      <c r="BM91" s="1" t="s">
        <v>100</v>
      </c>
      <c r="BN91" s="1" t="s">
        <v>100</v>
      </c>
      <c r="BO91" s="1" t="s">
        <v>100</v>
      </c>
      <c r="BP91" s="1" t="s">
        <v>100</v>
      </c>
      <c r="BQ91" s="1" t="s">
        <v>100</v>
      </c>
      <c r="BR91" s="1" t="s">
        <v>100</v>
      </c>
      <c r="BS91" s="1" t="s">
        <v>100</v>
      </c>
      <c r="BT91" s="1" t="s">
        <v>101</v>
      </c>
      <c r="BU91" s="1" t="s">
        <v>100</v>
      </c>
      <c r="BV91" s="1" t="s">
        <v>101</v>
      </c>
      <c r="BW91" s="1" t="s">
        <v>100</v>
      </c>
      <c r="BX91" s="1" t="s">
        <v>100</v>
      </c>
      <c r="BY91" s="1" t="s">
        <v>100</v>
      </c>
      <c r="BZ91" s="1" t="s">
        <v>100</v>
      </c>
      <c r="CA91" s="1" t="s">
        <v>100</v>
      </c>
      <c r="CB91" s="1" t="s">
        <v>100</v>
      </c>
      <c r="CC91" s="1" t="s">
        <v>101</v>
      </c>
      <c r="CD91" s="1" t="s">
        <v>101</v>
      </c>
      <c r="CE91" s="1" t="s">
        <v>100</v>
      </c>
      <c r="CF91" s="1" t="s">
        <v>103</v>
      </c>
      <c r="CG91" s="1" t="s">
        <v>257</v>
      </c>
      <c r="CH91" s="1" t="s">
        <v>128</v>
      </c>
      <c r="CI91" s="1" t="s">
        <v>101</v>
      </c>
      <c r="CJ91" s="1" t="s">
        <v>103</v>
      </c>
      <c r="CK91" s="1" t="s">
        <v>101</v>
      </c>
      <c r="CL91" s="1" t="s">
        <v>103</v>
      </c>
      <c r="CM91" s="1" t="s">
        <v>103</v>
      </c>
      <c r="CN91" s="1" t="s">
        <v>122</v>
      </c>
      <c r="CO91" s="1" t="s">
        <v>123</v>
      </c>
      <c r="CQ91" s="1" t="s">
        <v>249</v>
      </c>
    </row>
    <row r="92" spans="1:96" ht="13" x14ac:dyDescent="0.15">
      <c r="A92">
        <v>90</v>
      </c>
      <c r="B92" s="3">
        <v>45350.529948240743</v>
      </c>
      <c r="C92" s="21">
        <f t="shared" ca="1" si="1"/>
        <v>28</v>
      </c>
      <c r="D92" s="4">
        <v>35198</v>
      </c>
      <c r="E92" s="4" t="s">
        <v>111</v>
      </c>
      <c r="F92" s="1" t="s">
        <v>94</v>
      </c>
      <c r="G92" s="1" t="s">
        <v>112</v>
      </c>
      <c r="H92" s="1" t="s">
        <v>155</v>
      </c>
      <c r="I92" s="1" t="s">
        <v>243</v>
      </c>
      <c r="X92" s="1" t="s">
        <v>141</v>
      </c>
      <c r="Y92" s="1" t="s">
        <v>101</v>
      </c>
      <c r="Z92" s="1" t="s">
        <v>103</v>
      </c>
      <c r="AA92" s="1" t="s">
        <v>101</v>
      </c>
      <c r="AB92" s="1" t="s">
        <v>101</v>
      </c>
      <c r="AC92" s="1" t="s">
        <v>101</v>
      </c>
      <c r="AD92" s="1" t="s">
        <v>100</v>
      </c>
      <c r="AE92" s="1" t="s">
        <v>250</v>
      </c>
      <c r="AP92" s="1" t="s">
        <v>100</v>
      </c>
      <c r="AQ92" s="1" t="s">
        <v>100</v>
      </c>
      <c r="AR92" s="1" t="s">
        <v>100</v>
      </c>
      <c r="AS92" s="1" t="s">
        <v>100</v>
      </c>
      <c r="AT92" s="1" t="s">
        <v>100</v>
      </c>
      <c r="AU92" s="1" t="s">
        <v>100</v>
      </c>
      <c r="AV92" s="1" t="s">
        <v>103</v>
      </c>
      <c r="AW92" s="1" t="s">
        <v>100</v>
      </c>
      <c r="AX92" s="1" t="s">
        <v>103</v>
      </c>
      <c r="AY92" s="1" t="s">
        <v>103</v>
      </c>
      <c r="AZ92" s="1" t="s">
        <v>106</v>
      </c>
      <c r="BA92" s="1" t="s">
        <v>105</v>
      </c>
      <c r="BB92" s="1" t="s">
        <v>105</v>
      </c>
      <c r="BC92" s="1" t="s">
        <v>106</v>
      </c>
      <c r="BD92" s="1" t="s">
        <v>105</v>
      </c>
      <c r="BE92" s="1" t="s">
        <v>105</v>
      </c>
      <c r="BF92" s="1" t="s">
        <v>106</v>
      </c>
      <c r="BG92" s="1" t="s">
        <v>105</v>
      </c>
      <c r="BH92" s="1" t="s">
        <v>105</v>
      </c>
      <c r="BI92" s="1" t="s">
        <v>105</v>
      </c>
      <c r="BJ92" s="1" t="s">
        <v>105</v>
      </c>
      <c r="BK92" s="1" t="s">
        <v>138</v>
      </c>
      <c r="BL92" s="1" t="s">
        <v>101</v>
      </c>
      <c r="BM92" s="1" t="s">
        <v>101</v>
      </c>
      <c r="BN92" s="1" t="s">
        <v>101</v>
      </c>
      <c r="BO92" s="1" t="s">
        <v>101</v>
      </c>
      <c r="BP92" s="1" t="s">
        <v>101</v>
      </c>
      <c r="BQ92" s="1" t="s">
        <v>101</v>
      </c>
      <c r="BR92" s="1" t="s">
        <v>101</v>
      </c>
      <c r="BS92" s="1" t="s">
        <v>101</v>
      </c>
      <c r="BT92" s="1" t="s">
        <v>101</v>
      </c>
      <c r="BU92" s="1" t="s">
        <v>101</v>
      </c>
      <c r="BV92" s="1" t="s">
        <v>101</v>
      </c>
      <c r="BW92" s="1" t="s">
        <v>101</v>
      </c>
      <c r="BX92" s="1" t="s">
        <v>101</v>
      </c>
      <c r="BY92" s="1" t="s">
        <v>101</v>
      </c>
      <c r="BZ92" s="1" t="s">
        <v>101</v>
      </c>
      <c r="CA92" s="1" t="s">
        <v>101</v>
      </c>
      <c r="CB92" s="1" t="s">
        <v>101</v>
      </c>
      <c r="CC92" s="1" t="s">
        <v>101</v>
      </c>
      <c r="CD92" s="1" t="s">
        <v>101</v>
      </c>
      <c r="CE92" s="1" t="s">
        <v>101</v>
      </c>
      <c r="CF92" s="1" t="s">
        <v>101</v>
      </c>
      <c r="CH92" s="1" t="s">
        <v>176</v>
      </c>
      <c r="CI92" s="1" t="s">
        <v>100</v>
      </c>
      <c r="CJ92" s="1" t="s">
        <v>101</v>
      </c>
      <c r="CK92" s="1" t="s">
        <v>100</v>
      </c>
      <c r="CL92" s="1" t="s">
        <v>100</v>
      </c>
      <c r="CM92" s="1" t="s">
        <v>100</v>
      </c>
      <c r="CN92" s="1" t="s">
        <v>109</v>
      </c>
      <c r="CO92" s="1" t="s">
        <v>123</v>
      </c>
      <c r="CQ92" s="1" t="s">
        <v>249</v>
      </c>
    </row>
    <row r="93" spans="1:96" ht="13" x14ac:dyDescent="0.15">
      <c r="A93">
        <v>91</v>
      </c>
      <c r="B93" s="3">
        <v>45350.547671111111</v>
      </c>
      <c r="C93" s="21">
        <f t="shared" ca="1" si="1"/>
        <v>35</v>
      </c>
      <c r="D93" s="4">
        <v>32606</v>
      </c>
      <c r="E93" s="4" t="s">
        <v>93</v>
      </c>
      <c r="F93" s="1" t="s">
        <v>587</v>
      </c>
      <c r="G93" s="1" t="s">
        <v>95</v>
      </c>
      <c r="H93" s="1" t="s">
        <v>155</v>
      </c>
      <c r="I93" s="1" t="s">
        <v>243</v>
      </c>
      <c r="X93" s="1" t="s">
        <v>141</v>
      </c>
      <c r="Y93" s="1" t="s">
        <v>118</v>
      </c>
      <c r="Z93" s="1" t="s">
        <v>118</v>
      </c>
      <c r="AA93" s="1" t="s">
        <v>101</v>
      </c>
      <c r="AB93" s="1" t="s">
        <v>103</v>
      </c>
      <c r="AC93" s="1" t="s">
        <v>118</v>
      </c>
      <c r="AD93" s="1" t="s">
        <v>101</v>
      </c>
      <c r="AE93" s="1" t="s">
        <v>258</v>
      </c>
      <c r="AP93" s="1" t="s">
        <v>101</v>
      </c>
      <c r="AQ93" s="1" t="s">
        <v>100</v>
      </c>
      <c r="AR93" s="1" t="s">
        <v>101</v>
      </c>
      <c r="AS93" s="1" t="s">
        <v>118</v>
      </c>
      <c r="AT93" s="1" t="s">
        <v>100</v>
      </c>
      <c r="AU93" s="1" t="s">
        <v>101</v>
      </c>
      <c r="AV93" s="1" t="s">
        <v>100</v>
      </c>
      <c r="AW93" s="1" t="s">
        <v>103</v>
      </c>
      <c r="AX93" s="1" t="s">
        <v>103</v>
      </c>
      <c r="AY93" s="1" t="s">
        <v>103</v>
      </c>
      <c r="AZ93" s="1" t="s">
        <v>105</v>
      </c>
      <c r="BA93" s="1" t="s">
        <v>105</v>
      </c>
      <c r="BB93" s="1" t="s">
        <v>106</v>
      </c>
      <c r="BC93" s="1" t="s">
        <v>106</v>
      </c>
      <c r="BD93" s="1" t="s">
        <v>106</v>
      </c>
      <c r="BE93" s="1" t="s">
        <v>106</v>
      </c>
      <c r="BF93" s="1" t="s">
        <v>106</v>
      </c>
      <c r="BG93" s="1" t="s">
        <v>105</v>
      </c>
      <c r="BH93" s="1" t="s">
        <v>106</v>
      </c>
      <c r="BI93" s="1" t="s">
        <v>106</v>
      </c>
      <c r="BJ93" s="1" t="s">
        <v>105</v>
      </c>
      <c r="BK93" s="1" t="s">
        <v>188</v>
      </c>
      <c r="BL93" s="1" t="s">
        <v>100</v>
      </c>
      <c r="BM93" s="1" t="s">
        <v>103</v>
      </c>
      <c r="BN93" s="1" t="s">
        <v>100</v>
      </c>
      <c r="BO93" s="1" t="s">
        <v>100</v>
      </c>
      <c r="BP93" s="1" t="s">
        <v>101</v>
      </c>
      <c r="BQ93" s="1" t="s">
        <v>103</v>
      </c>
      <c r="BR93" s="1" t="s">
        <v>100</v>
      </c>
      <c r="BS93" s="1" t="s">
        <v>100</v>
      </c>
      <c r="BT93" s="1" t="s">
        <v>103</v>
      </c>
      <c r="BU93" s="1" t="s">
        <v>101</v>
      </c>
      <c r="BV93" s="1" t="s">
        <v>103</v>
      </c>
      <c r="BW93" s="1" t="s">
        <v>100</v>
      </c>
      <c r="BX93" s="1" t="s">
        <v>100</v>
      </c>
      <c r="BY93" s="1" t="s">
        <v>100</v>
      </c>
      <c r="BZ93" s="1" t="s">
        <v>100</v>
      </c>
      <c r="CA93" s="1" t="s">
        <v>100</v>
      </c>
      <c r="CB93" s="1" t="s">
        <v>100</v>
      </c>
      <c r="CC93" s="1" t="s">
        <v>100</v>
      </c>
      <c r="CD93" s="1" t="s">
        <v>100</v>
      </c>
      <c r="CE93" s="1" t="s">
        <v>101</v>
      </c>
      <c r="CF93" s="1" t="s">
        <v>100</v>
      </c>
      <c r="CH93" s="1" t="s">
        <v>176</v>
      </c>
      <c r="CI93" s="1" t="s">
        <v>100</v>
      </c>
      <c r="CJ93" s="1" t="s">
        <v>101</v>
      </c>
      <c r="CK93" s="1" t="s">
        <v>100</v>
      </c>
      <c r="CL93" s="1" t="s">
        <v>101</v>
      </c>
      <c r="CM93" s="1" t="s">
        <v>100</v>
      </c>
      <c r="CN93" s="1" t="s">
        <v>109</v>
      </c>
      <c r="CO93" s="1" t="s">
        <v>123</v>
      </c>
      <c r="CP93" s="1" t="s">
        <v>259</v>
      </c>
      <c r="CQ93" s="1" t="s">
        <v>249</v>
      </c>
    </row>
    <row r="94" spans="1:96" ht="13" x14ac:dyDescent="0.15">
      <c r="A94">
        <v>92</v>
      </c>
      <c r="B94" s="3">
        <v>45350.549274548612</v>
      </c>
      <c r="C94" s="21">
        <f t="shared" ca="1" si="1"/>
        <v>32</v>
      </c>
      <c r="D94" s="4">
        <v>33794</v>
      </c>
      <c r="E94" s="4" t="s">
        <v>260</v>
      </c>
      <c r="F94" s="1" t="s">
        <v>112</v>
      </c>
      <c r="G94" s="1" t="s">
        <v>95</v>
      </c>
      <c r="H94" s="1" t="s">
        <v>155</v>
      </c>
      <c r="I94" s="1" t="s">
        <v>243</v>
      </c>
      <c r="X94" s="1" t="s">
        <v>141</v>
      </c>
      <c r="Y94" s="1" t="s">
        <v>101</v>
      </c>
      <c r="Z94" s="1" t="s">
        <v>103</v>
      </c>
      <c r="AA94" s="1" t="s">
        <v>101</v>
      </c>
      <c r="AB94" s="1" t="s">
        <v>101</v>
      </c>
      <c r="AC94" s="1" t="s">
        <v>101</v>
      </c>
      <c r="AD94" s="1" t="s">
        <v>101</v>
      </c>
      <c r="AE94" s="1" t="s">
        <v>117</v>
      </c>
      <c r="AF94" s="1" t="s">
        <v>101</v>
      </c>
      <c r="AG94" s="1" t="s">
        <v>101</v>
      </c>
      <c r="AH94" s="1" t="s">
        <v>103</v>
      </c>
      <c r="AI94" s="1" t="s">
        <v>101</v>
      </c>
      <c r="AJ94" s="1" t="s">
        <v>101</v>
      </c>
      <c r="AK94" s="1" t="s">
        <v>101</v>
      </c>
      <c r="AL94" s="1" t="s">
        <v>101</v>
      </c>
      <c r="AM94" s="1" t="s">
        <v>103</v>
      </c>
      <c r="AN94" s="1" t="s">
        <v>101</v>
      </c>
      <c r="AO94" s="1" t="s">
        <v>101</v>
      </c>
      <c r="AZ94" s="1" t="s">
        <v>106</v>
      </c>
      <c r="BA94" s="1" t="s">
        <v>105</v>
      </c>
      <c r="BB94" s="1" t="s">
        <v>105</v>
      </c>
      <c r="BC94" s="1" t="s">
        <v>106</v>
      </c>
      <c r="BD94" s="1" t="s">
        <v>105</v>
      </c>
      <c r="BE94" s="1" t="s">
        <v>105</v>
      </c>
      <c r="BF94" s="1" t="s">
        <v>106</v>
      </c>
      <c r="BG94" s="1" t="s">
        <v>106</v>
      </c>
      <c r="BH94" s="1" t="s">
        <v>106</v>
      </c>
      <c r="BI94" s="1" t="s">
        <v>105</v>
      </c>
      <c r="BJ94" s="1" t="s">
        <v>105</v>
      </c>
      <c r="BK94" s="1" t="s">
        <v>261</v>
      </c>
      <c r="BL94" s="1" t="s">
        <v>101</v>
      </c>
      <c r="BM94" s="1" t="s">
        <v>100</v>
      </c>
      <c r="BN94" s="1" t="s">
        <v>100</v>
      </c>
      <c r="BO94" s="1" t="s">
        <v>100</v>
      </c>
      <c r="BP94" s="1" t="s">
        <v>101</v>
      </c>
      <c r="BQ94" s="1" t="s">
        <v>100</v>
      </c>
      <c r="BR94" s="1" t="s">
        <v>100</v>
      </c>
      <c r="BS94" s="1" t="s">
        <v>100</v>
      </c>
      <c r="BT94" s="1" t="s">
        <v>101</v>
      </c>
      <c r="BU94" s="1" t="s">
        <v>100</v>
      </c>
      <c r="BV94" s="1" t="s">
        <v>100</v>
      </c>
      <c r="BW94" s="1" t="s">
        <v>100</v>
      </c>
      <c r="BX94" s="1" t="s">
        <v>100</v>
      </c>
      <c r="BY94" s="1" t="s">
        <v>100</v>
      </c>
      <c r="BZ94" s="1" t="s">
        <v>100</v>
      </c>
      <c r="CA94" s="1" t="s">
        <v>100</v>
      </c>
      <c r="CB94" s="1" t="s">
        <v>100</v>
      </c>
      <c r="CC94" s="1" t="s">
        <v>101</v>
      </c>
      <c r="CD94" s="1" t="s">
        <v>100</v>
      </c>
      <c r="CE94" s="1" t="s">
        <v>100</v>
      </c>
      <c r="CF94" s="1" t="s">
        <v>100</v>
      </c>
      <c r="CH94" s="1" t="s">
        <v>176</v>
      </c>
      <c r="CI94" s="1" t="s">
        <v>101</v>
      </c>
      <c r="CJ94" s="1" t="s">
        <v>101</v>
      </c>
      <c r="CK94" s="1" t="s">
        <v>101</v>
      </c>
      <c r="CL94" s="1" t="s">
        <v>100</v>
      </c>
      <c r="CM94" s="1" t="s">
        <v>103</v>
      </c>
      <c r="CN94" s="1" t="s">
        <v>122</v>
      </c>
      <c r="CO94" s="1" t="s">
        <v>123</v>
      </c>
      <c r="CQ94" s="1" t="s">
        <v>245</v>
      </c>
      <c r="CR94" s="1" t="s">
        <v>246</v>
      </c>
    </row>
    <row r="95" spans="1:96" ht="13" x14ac:dyDescent="0.15">
      <c r="A95">
        <v>93</v>
      </c>
      <c r="B95" s="3">
        <v>45350.566646053237</v>
      </c>
      <c r="C95" s="21">
        <f t="shared" ca="1" si="1"/>
        <v>25</v>
      </c>
      <c r="D95" s="4">
        <v>36493</v>
      </c>
      <c r="E95" s="4" t="s">
        <v>112</v>
      </c>
      <c r="F95" s="1" t="s">
        <v>94</v>
      </c>
      <c r="G95" s="1" t="s">
        <v>95</v>
      </c>
      <c r="H95" s="1" t="s">
        <v>130</v>
      </c>
      <c r="I95" s="1" t="s">
        <v>158</v>
      </c>
      <c r="X95" s="1" t="s">
        <v>102</v>
      </c>
      <c r="Y95" s="1" t="s">
        <v>103</v>
      </c>
      <c r="Z95" s="1" t="s">
        <v>103</v>
      </c>
      <c r="AA95" s="1" t="s">
        <v>101</v>
      </c>
      <c r="AB95" s="1" t="s">
        <v>103</v>
      </c>
      <c r="AC95" s="1" t="s">
        <v>103</v>
      </c>
      <c r="AD95" s="1" t="s">
        <v>103</v>
      </c>
      <c r="AE95" s="1" t="s">
        <v>250</v>
      </c>
      <c r="AP95" s="1" t="s">
        <v>100</v>
      </c>
      <c r="AQ95" s="1" t="s">
        <v>100</v>
      </c>
      <c r="AR95" s="1" t="s">
        <v>101</v>
      </c>
      <c r="AS95" s="1" t="s">
        <v>101</v>
      </c>
      <c r="AT95" s="1" t="s">
        <v>100</v>
      </c>
      <c r="AU95" s="1" t="s">
        <v>101</v>
      </c>
      <c r="AV95" s="1" t="s">
        <v>101</v>
      </c>
      <c r="AW95" s="1" t="s">
        <v>101</v>
      </c>
      <c r="AX95" s="1" t="s">
        <v>103</v>
      </c>
      <c r="AY95" s="1" t="s">
        <v>100</v>
      </c>
      <c r="AZ95" s="1" t="s">
        <v>135</v>
      </c>
      <c r="BA95" s="1" t="s">
        <v>135</v>
      </c>
      <c r="BB95" s="1" t="s">
        <v>135</v>
      </c>
      <c r="BC95" s="1" t="s">
        <v>135</v>
      </c>
      <c r="BD95" s="1" t="s">
        <v>135</v>
      </c>
      <c r="BE95" s="1" t="s">
        <v>135</v>
      </c>
      <c r="BF95" s="1" t="s">
        <v>135</v>
      </c>
      <c r="BG95" s="1" t="s">
        <v>105</v>
      </c>
      <c r="BH95" s="1" t="s">
        <v>106</v>
      </c>
      <c r="BI95" s="1" t="s">
        <v>105</v>
      </c>
      <c r="BJ95" s="1" t="s">
        <v>105</v>
      </c>
      <c r="BK95" s="1" t="s">
        <v>262</v>
      </c>
      <c r="BL95" s="1" t="s">
        <v>100</v>
      </c>
      <c r="BM95" s="1" t="s">
        <v>101</v>
      </c>
      <c r="BN95" s="1" t="s">
        <v>101</v>
      </c>
      <c r="BO95" s="1" t="s">
        <v>100</v>
      </c>
      <c r="BP95" s="1" t="s">
        <v>100</v>
      </c>
      <c r="BQ95" s="1" t="s">
        <v>100</v>
      </c>
      <c r="BR95" s="1" t="s">
        <v>100</v>
      </c>
      <c r="BS95" s="1" t="s">
        <v>100</v>
      </c>
      <c r="BT95" s="1" t="s">
        <v>100</v>
      </c>
      <c r="BU95" s="1" t="s">
        <v>101</v>
      </c>
      <c r="BV95" s="1" t="s">
        <v>101</v>
      </c>
      <c r="BW95" s="1" t="s">
        <v>100</v>
      </c>
      <c r="BX95" s="1" t="s">
        <v>100</v>
      </c>
      <c r="BY95" s="1" t="s">
        <v>100</v>
      </c>
      <c r="BZ95" s="1" t="s">
        <v>101</v>
      </c>
      <c r="CA95" s="1" t="s">
        <v>100</v>
      </c>
      <c r="CB95" s="1" t="s">
        <v>118</v>
      </c>
      <c r="CC95" s="1" t="s">
        <v>118</v>
      </c>
      <c r="CD95" s="1" t="s">
        <v>103</v>
      </c>
      <c r="CE95" s="1" t="s">
        <v>101</v>
      </c>
      <c r="CF95" s="1" t="s">
        <v>118</v>
      </c>
      <c r="CG95" s="1" t="s">
        <v>263</v>
      </c>
      <c r="CH95" s="1" t="s">
        <v>128</v>
      </c>
      <c r="CI95" s="1" t="s">
        <v>100</v>
      </c>
      <c r="CJ95" s="1" t="s">
        <v>101</v>
      </c>
      <c r="CK95" s="1" t="s">
        <v>101</v>
      </c>
      <c r="CL95" s="1" t="s">
        <v>100</v>
      </c>
      <c r="CM95" s="1" t="s">
        <v>100</v>
      </c>
      <c r="CN95" s="1" t="s">
        <v>122</v>
      </c>
      <c r="CO95" s="1" t="s">
        <v>110</v>
      </c>
      <c r="CP95" s="1" t="s">
        <v>264</v>
      </c>
      <c r="CQ95" s="1" t="s">
        <v>249</v>
      </c>
    </row>
    <row r="96" spans="1:96" ht="13" x14ac:dyDescent="0.15">
      <c r="A96">
        <v>94</v>
      </c>
      <c r="B96" s="3">
        <v>45350.635103761575</v>
      </c>
      <c r="C96" s="21">
        <f t="shared" ca="1" si="1"/>
        <v>28</v>
      </c>
      <c r="D96" s="4">
        <v>35335</v>
      </c>
      <c r="E96" s="4" t="s">
        <v>265</v>
      </c>
      <c r="F96" s="1" t="s">
        <v>112</v>
      </c>
      <c r="G96" s="1" t="s">
        <v>115</v>
      </c>
      <c r="H96" s="1" t="s">
        <v>130</v>
      </c>
      <c r="I96" s="1" t="s">
        <v>243</v>
      </c>
      <c r="X96" s="1" t="s">
        <v>141</v>
      </c>
      <c r="Y96" s="1" t="s">
        <v>100</v>
      </c>
      <c r="Z96" s="1" t="s">
        <v>101</v>
      </c>
      <c r="AA96" s="1" t="s">
        <v>100</v>
      </c>
      <c r="AB96" s="1" t="s">
        <v>100</v>
      </c>
      <c r="AC96" s="1" t="s">
        <v>100</v>
      </c>
      <c r="AD96" s="1" t="s">
        <v>100</v>
      </c>
      <c r="AE96" s="1" t="s">
        <v>266</v>
      </c>
      <c r="AF96" s="1" t="s">
        <v>100</v>
      </c>
      <c r="AG96" s="1" t="s">
        <v>100</v>
      </c>
      <c r="AH96" s="1" t="s">
        <v>100</v>
      </c>
      <c r="AI96" s="1" t="s">
        <v>101</v>
      </c>
      <c r="AJ96" s="1" t="s">
        <v>100</v>
      </c>
      <c r="AK96" s="1" t="s">
        <v>100</v>
      </c>
      <c r="AL96" s="1" t="s">
        <v>100</v>
      </c>
      <c r="AM96" s="1" t="s">
        <v>100</v>
      </c>
      <c r="AN96" s="1" t="s">
        <v>100</v>
      </c>
      <c r="AO96" s="1" t="s">
        <v>100</v>
      </c>
      <c r="AZ96" s="1" t="s">
        <v>106</v>
      </c>
      <c r="BA96" s="1" t="s">
        <v>119</v>
      </c>
      <c r="BB96" s="1" t="s">
        <v>119</v>
      </c>
      <c r="BC96" s="1" t="s">
        <v>105</v>
      </c>
      <c r="BD96" s="1" t="s">
        <v>119</v>
      </c>
      <c r="BE96" s="1" t="s">
        <v>119</v>
      </c>
      <c r="BF96" s="1" t="s">
        <v>119</v>
      </c>
      <c r="BG96" s="1" t="s">
        <v>119</v>
      </c>
      <c r="BH96" s="1" t="s">
        <v>105</v>
      </c>
      <c r="BI96" s="1" t="s">
        <v>119</v>
      </c>
      <c r="BJ96" s="1" t="s">
        <v>105</v>
      </c>
      <c r="BK96" s="1" t="s">
        <v>267</v>
      </c>
      <c r="BL96" s="1" t="s">
        <v>100</v>
      </c>
      <c r="BM96" s="1" t="s">
        <v>100</v>
      </c>
      <c r="BN96" s="1" t="s">
        <v>100</v>
      </c>
      <c r="BO96" s="1" t="s">
        <v>100</v>
      </c>
      <c r="BP96" s="1" t="s">
        <v>101</v>
      </c>
      <c r="BQ96" s="1" t="s">
        <v>100</v>
      </c>
      <c r="BR96" s="1" t="s">
        <v>100</v>
      </c>
      <c r="BS96" s="1" t="s">
        <v>101</v>
      </c>
      <c r="BT96" s="1" t="s">
        <v>101</v>
      </c>
      <c r="BU96" s="1" t="s">
        <v>100</v>
      </c>
      <c r="BV96" s="1" t="s">
        <v>100</v>
      </c>
      <c r="BW96" s="1" t="s">
        <v>100</v>
      </c>
      <c r="BX96" s="1" t="s">
        <v>100</v>
      </c>
      <c r="BY96" s="1" t="s">
        <v>100</v>
      </c>
      <c r="BZ96" s="1" t="s">
        <v>100</v>
      </c>
      <c r="CA96" s="1" t="s">
        <v>100</v>
      </c>
      <c r="CB96" s="1" t="s">
        <v>100</v>
      </c>
      <c r="CC96" s="1" t="s">
        <v>100</v>
      </c>
      <c r="CD96" s="1" t="s">
        <v>100</v>
      </c>
      <c r="CE96" s="1" t="s">
        <v>100</v>
      </c>
      <c r="CF96" s="1" t="s">
        <v>100</v>
      </c>
      <c r="CH96" s="1" t="s">
        <v>121</v>
      </c>
      <c r="CI96" s="1" t="s">
        <v>100</v>
      </c>
      <c r="CJ96" s="1" t="s">
        <v>101</v>
      </c>
      <c r="CK96" s="1" t="s">
        <v>101</v>
      </c>
      <c r="CL96" s="1" t="s">
        <v>100</v>
      </c>
      <c r="CM96" s="1" t="s">
        <v>101</v>
      </c>
      <c r="CN96" s="1" t="s">
        <v>122</v>
      </c>
      <c r="CO96" s="1" t="s">
        <v>123</v>
      </c>
      <c r="CQ96" s="1" t="s">
        <v>249</v>
      </c>
      <c r="CR96" s="1" t="s">
        <v>268</v>
      </c>
    </row>
    <row r="97" spans="1:96" ht="13" x14ac:dyDescent="0.15">
      <c r="A97">
        <v>95</v>
      </c>
      <c r="B97" s="3">
        <v>45350.645480914347</v>
      </c>
      <c r="C97" s="21">
        <f t="shared" ca="1" si="1"/>
        <v>33</v>
      </c>
      <c r="D97" s="4">
        <v>33501</v>
      </c>
      <c r="E97" s="4" t="s">
        <v>269</v>
      </c>
      <c r="F97" s="1" t="s">
        <v>112</v>
      </c>
      <c r="G97" s="1" t="s">
        <v>95</v>
      </c>
      <c r="H97" s="1" t="s">
        <v>155</v>
      </c>
      <c r="I97" s="1" t="s">
        <v>243</v>
      </c>
      <c r="X97" s="1" t="s">
        <v>141</v>
      </c>
      <c r="Y97" s="1" t="s">
        <v>101</v>
      </c>
      <c r="Z97" s="1" t="s">
        <v>103</v>
      </c>
      <c r="AA97" s="1" t="s">
        <v>100</v>
      </c>
      <c r="AB97" s="1" t="s">
        <v>100</v>
      </c>
      <c r="AC97" s="1" t="s">
        <v>100</v>
      </c>
      <c r="AD97" s="1" t="s">
        <v>101</v>
      </c>
      <c r="AE97" s="1" t="s">
        <v>266</v>
      </c>
      <c r="AF97" s="1" t="s">
        <v>101</v>
      </c>
      <c r="AG97" s="1" t="s">
        <v>100</v>
      </c>
      <c r="AH97" s="1" t="s">
        <v>103</v>
      </c>
      <c r="AI97" s="1" t="s">
        <v>101</v>
      </c>
      <c r="AJ97" s="1" t="s">
        <v>101</v>
      </c>
      <c r="AK97" s="1" t="s">
        <v>100</v>
      </c>
      <c r="AL97" s="1" t="s">
        <v>100</v>
      </c>
      <c r="AM97" s="1" t="s">
        <v>103</v>
      </c>
      <c r="AN97" s="1" t="s">
        <v>103</v>
      </c>
      <c r="AO97" s="1" t="s">
        <v>101</v>
      </c>
      <c r="AZ97" s="1" t="s">
        <v>135</v>
      </c>
      <c r="BA97" s="1" t="s">
        <v>105</v>
      </c>
      <c r="BB97" s="1" t="s">
        <v>105</v>
      </c>
      <c r="BC97" s="1" t="s">
        <v>106</v>
      </c>
      <c r="BD97" s="1" t="s">
        <v>105</v>
      </c>
      <c r="BE97" s="1" t="s">
        <v>119</v>
      </c>
      <c r="BF97" s="1" t="s">
        <v>119</v>
      </c>
      <c r="BG97" s="1" t="s">
        <v>119</v>
      </c>
      <c r="BH97" s="1" t="s">
        <v>105</v>
      </c>
      <c r="BI97" s="1" t="s">
        <v>105</v>
      </c>
      <c r="BJ97" s="1" t="s">
        <v>119</v>
      </c>
      <c r="BK97" s="1" t="s">
        <v>138</v>
      </c>
      <c r="BL97" s="1" t="s">
        <v>101</v>
      </c>
      <c r="BM97" s="1" t="s">
        <v>100</v>
      </c>
      <c r="BN97" s="1" t="s">
        <v>101</v>
      </c>
      <c r="BO97" s="1" t="s">
        <v>100</v>
      </c>
      <c r="BP97" s="1" t="s">
        <v>103</v>
      </c>
      <c r="BQ97" s="1" t="s">
        <v>101</v>
      </c>
      <c r="BR97" s="1" t="s">
        <v>100</v>
      </c>
      <c r="BS97" s="1" t="s">
        <v>101</v>
      </c>
      <c r="BT97" s="1" t="s">
        <v>103</v>
      </c>
      <c r="BU97" s="1" t="s">
        <v>100</v>
      </c>
      <c r="BV97" s="1" t="s">
        <v>103</v>
      </c>
      <c r="BW97" s="1" t="s">
        <v>100</v>
      </c>
      <c r="BX97" s="1" t="s">
        <v>101</v>
      </c>
      <c r="BY97" s="1" t="s">
        <v>101</v>
      </c>
      <c r="BZ97" s="1" t="s">
        <v>100</v>
      </c>
      <c r="CA97" s="1" t="s">
        <v>100</v>
      </c>
      <c r="CB97" s="1" t="s">
        <v>100</v>
      </c>
      <c r="CC97" s="1" t="s">
        <v>101</v>
      </c>
      <c r="CD97" s="1" t="s">
        <v>101</v>
      </c>
      <c r="CE97" s="1" t="s">
        <v>100</v>
      </c>
      <c r="CF97" s="1" t="s">
        <v>101</v>
      </c>
      <c r="CH97" s="1" t="s">
        <v>176</v>
      </c>
      <c r="CI97" s="1" t="s">
        <v>103</v>
      </c>
      <c r="CJ97" s="1" t="s">
        <v>100</v>
      </c>
      <c r="CK97" s="1" t="s">
        <v>100</v>
      </c>
      <c r="CL97" s="1" t="s">
        <v>100</v>
      </c>
      <c r="CM97" s="1" t="s">
        <v>101</v>
      </c>
      <c r="CN97" s="1" t="s">
        <v>122</v>
      </c>
      <c r="CO97" s="1" t="s">
        <v>123</v>
      </c>
      <c r="CQ97" s="1" t="s">
        <v>245</v>
      </c>
      <c r="CR97" s="1" t="s">
        <v>246</v>
      </c>
    </row>
    <row r="98" spans="1:96" ht="13" x14ac:dyDescent="0.15">
      <c r="A98">
        <v>96</v>
      </c>
      <c r="B98" s="3">
        <v>45350.664147569449</v>
      </c>
      <c r="C98" s="21">
        <f t="shared" ca="1" si="1"/>
        <v>34</v>
      </c>
      <c r="D98" s="4">
        <v>33144</v>
      </c>
      <c r="E98" s="4" t="s">
        <v>386</v>
      </c>
      <c r="F98" s="1" t="s">
        <v>94</v>
      </c>
      <c r="G98" s="1" t="s">
        <v>95</v>
      </c>
      <c r="H98" s="1" t="s">
        <v>130</v>
      </c>
      <c r="I98" s="1" t="s">
        <v>243</v>
      </c>
      <c r="X98" s="1" t="s">
        <v>116</v>
      </c>
      <c r="Y98" s="1" t="s">
        <v>101</v>
      </c>
      <c r="Z98" s="1" t="s">
        <v>118</v>
      </c>
      <c r="AA98" s="1" t="s">
        <v>101</v>
      </c>
      <c r="AB98" s="1" t="s">
        <v>100</v>
      </c>
      <c r="AC98" s="1" t="s">
        <v>100</v>
      </c>
      <c r="AD98" s="1" t="s">
        <v>100</v>
      </c>
      <c r="AE98" s="1" t="s">
        <v>258</v>
      </c>
      <c r="AP98" s="1" t="s">
        <v>100</v>
      </c>
      <c r="AQ98" s="1" t="s">
        <v>103</v>
      </c>
      <c r="AR98" s="1" t="s">
        <v>101</v>
      </c>
      <c r="AS98" s="1" t="s">
        <v>100</v>
      </c>
      <c r="AT98" s="1" t="s">
        <v>100</v>
      </c>
      <c r="AU98" s="1" t="s">
        <v>103</v>
      </c>
      <c r="AV98" s="1" t="s">
        <v>118</v>
      </c>
      <c r="AW98" s="1" t="s">
        <v>100</v>
      </c>
      <c r="AX98" s="1" t="s">
        <v>101</v>
      </c>
      <c r="AY98" s="1" t="s">
        <v>118</v>
      </c>
      <c r="AZ98" s="1" t="s">
        <v>119</v>
      </c>
      <c r="BA98" s="1" t="s">
        <v>105</v>
      </c>
      <c r="BB98" s="1" t="s">
        <v>119</v>
      </c>
      <c r="BC98" s="1" t="s">
        <v>106</v>
      </c>
      <c r="BD98" s="1" t="s">
        <v>106</v>
      </c>
      <c r="BE98" s="1" t="s">
        <v>135</v>
      </c>
      <c r="BF98" s="1" t="s">
        <v>106</v>
      </c>
      <c r="BG98" s="1" t="s">
        <v>106</v>
      </c>
      <c r="BH98" s="1" t="s">
        <v>106</v>
      </c>
      <c r="BI98" s="1" t="s">
        <v>119</v>
      </c>
      <c r="BJ98" s="1" t="s">
        <v>135</v>
      </c>
      <c r="BK98" s="1" t="s">
        <v>107</v>
      </c>
      <c r="BL98" s="1" t="s">
        <v>103</v>
      </c>
      <c r="BM98" s="1" t="s">
        <v>100</v>
      </c>
      <c r="BN98" s="1" t="s">
        <v>101</v>
      </c>
      <c r="BO98" s="1" t="s">
        <v>100</v>
      </c>
      <c r="BP98" s="1" t="s">
        <v>101</v>
      </c>
      <c r="BQ98" s="1" t="s">
        <v>101</v>
      </c>
      <c r="BR98" s="1" t="s">
        <v>101</v>
      </c>
      <c r="BS98" s="1" t="s">
        <v>101</v>
      </c>
      <c r="BT98" s="1" t="s">
        <v>100</v>
      </c>
      <c r="BU98" s="1" t="s">
        <v>100</v>
      </c>
      <c r="BV98" s="1" t="s">
        <v>101</v>
      </c>
      <c r="BW98" s="1" t="s">
        <v>101</v>
      </c>
      <c r="BX98" s="1" t="s">
        <v>100</v>
      </c>
      <c r="BY98" s="1" t="s">
        <v>100</v>
      </c>
      <c r="BZ98" s="1" t="s">
        <v>101</v>
      </c>
      <c r="CA98" s="1" t="s">
        <v>100</v>
      </c>
      <c r="CB98" s="1" t="s">
        <v>101</v>
      </c>
      <c r="CC98" s="1" t="s">
        <v>101</v>
      </c>
      <c r="CD98" s="1" t="s">
        <v>101</v>
      </c>
      <c r="CE98" s="1" t="s">
        <v>103</v>
      </c>
      <c r="CF98" s="1" t="s">
        <v>103</v>
      </c>
      <c r="CH98" s="1" t="s">
        <v>128</v>
      </c>
      <c r="CI98" s="1" t="s">
        <v>100</v>
      </c>
      <c r="CJ98" s="1" t="s">
        <v>103</v>
      </c>
      <c r="CK98" s="1" t="s">
        <v>100</v>
      </c>
      <c r="CL98" s="1" t="s">
        <v>103</v>
      </c>
      <c r="CM98" s="1" t="s">
        <v>103</v>
      </c>
      <c r="CN98" s="1" t="s">
        <v>163</v>
      </c>
      <c r="CO98" s="1" t="s">
        <v>110</v>
      </c>
      <c r="CQ98" s="1" t="s">
        <v>245</v>
      </c>
    </row>
    <row r="99" spans="1:96" ht="13" x14ac:dyDescent="0.15">
      <c r="A99">
        <v>97</v>
      </c>
      <c r="B99" s="3">
        <v>45350.685183425929</v>
      </c>
      <c r="C99" s="21">
        <f t="shared" ca="1" si="1"/>
        <v>38</v>
      </c>
      <c r="D99" s="4">
        <v>31422</v>
      </c>
      <c r="E99" s="4" t="s">
        <v>199</v>
      </c>
      <c r="F99" s="1" t="s">
        <v>94</v>
      </c>
      <c r="G99" s="1" t="s">
        <v>112</v>
      </c>
      <c r="H99" s="1" t="s">
        <v>155</v>
      </c>
      <c r="I99" s="1" t="s">
        <v>243</v>
      </c>
      <c r="X99" s="1" t="s">
        <v>175</v>
      </c>
      <c r="Y99" s="1" t="s">
        <v>118</v>
      </c>
      <c r="Z99" s="1" t="s">
        <v>118</v>
      </c>
      <c r="AA99" s="1" t="s">
        <v>118</v>
      </c>
      <c r="AB99" s="1" t="s">
        <v>118</v>
      </c>
      <c r="AC99" s="1" t="s">
        <v>118</v>
      </c>
      <c r="AD99" s="1" t="s">
        <v>100</v>
      </c>
      <c r="AE99" s="1" t="s">
        <v>250</v>
      </c>
      <c r="AP99" s="1" t="s">
        <v>101</v>
      </c>
      <c r="AQ99" s="1" t="s">
        <v>103</v>
      </c>
      <c r="AR99" s="1" t="s">
        <v>101</v>
      </c>
      <c r="AS99" s="1" t="s">
        <v>101</v>
      </c>
      <c r="AT99" s="1" t="s">
        <v>103</v>
      </c>
      <c r="AU99" s="1" t="s">
        <v>103</v>
      </c>
      <c r="AV99" s="1" t="s">
        <v>103</v>
      </c>
      <c r="AW99" s="1" t="s">
        <v>101</v>
      </c>
      <c r="AX99" s="1" t="s">
        <v>103</v>
      </c>
      <c r="AY99" s="1" t="s">
        <v>103</v>
      </c>
      <c r="AZ99" s="1" t="s">
        <v>106</v>
      </c>
      <c r="BA99" s="1" t="s">
        <v>106</v>
      </c>
      <c r="BB99" s="1" t="s">
        <v>105</v>
      </c>
      <c r="BC99" s="1" t="s">
        <v>106</v>
      </c>
      <c r="BD99" s="1" t="s">
        <v>135</v>
      </c>
      <c r="BE99" s="1" t="s">
        <v>135</v>
      </c>
      <c r="BF99" s="1" t="s">
        <v>106</v>
      </c>
      <c r="BG99" s="1" t="s">
        <v>135</v>
      </c>
      <c r="BH99" s="1" t="s">
        <v>106</v>
      </c>
      <c r="BI99" s="1" t="s">
        <v>105</v>
      </c>
      <c r="BJ99" s="1" t="s">
        <v>105</v>
      </c>
      <c r="BK99" s="1" t="s">
        <v>138</v>
      </c>
      <c r="BL99" s="1" t="s">
        <v>101</v>
      </c>
      <c r="BM99" s="1" t="s">
        <v>100</v>
      </c>
      <c r="BN99" s="1" t="s">
        <v>100</v>
      </c>
      <c r="BO99" s="1" t="s">
        <v>100</v>
      </c>
      <c r="BP99" s="1" t="s">
        <v>101</v>
      </c>
      <c r="BQ99" s="1" t="s">
        <v>101</v>
      </c>
      <c r="BR99" s="1" t="s">
        <v>100</v>
      </c>
      <c r="BS99" s="1" t="s">
        <v>100</v>
      </c>
      <c r="BT99" s="1" t="s">
        <v>100</v>
      </c>
      <c r="BU99" s="1" t="s">
        <v>101</v>
      </c>
      <c r="BV99" s="1" t="s">
        <v>101</v>
      </c>
      <c r="BW99" s="1" t="s">
        <v>100</v>
      </c>
      <c r="BX99" s="1" t="s">
        <v>100</v>
      </c>
      <c r="BY99" s="1" t="s">
        <v>100</v>
      </c>
      <c r="BZ99" s="1" t="s">
        <v>100</v>
      </c>
      <c r="CA99" s="1" t="s">
        <v>100</v>
      </c>
      <c r="CB99" s="1" t="s">
        <v>101</v>
      </c>
      <c r="CC99" s="1" t="s">
        <v>101</v>
      </c>
      <c r="CD99" s="1" t="s">
        <v>100</v>
      </c>
      <c r="CE99" s="1" t="s">
        <v>118</v>
      </c>
      <c r="CF99" s="1" t="s">
        <v>118</v>
      </c>
      <c r="CH99" s="1" t="s">
        <v>254</v>
      </c>
      <c r="CI99" s="1" t="s">
        <v>100</v>
      </c>
      <c r="CJ99" s="1" t="s">
        <v>100</v>
      </c>
      <c r="CK99" s="1" t="s">
        <v>100</v>
      </c>
      <c r="CL99" s="1" t="s">
        <v>100</v>
      </c>
      <c r="CM99" s="1" t="s">
        <v>103</v>
      </c>
      <c r="CN99" s="1" t="s">
        <v>122</v>
      </c>
      <c r="CO99" s="1" t="s">
        <v>110</v>
      </c>
      <c r="CQ99" s="1" t="s">
        <v>249</v>
      </c>
    </row>
    <row r="100" spans="1:96" ht="13" x14ac:dyDescent="0.15">
      <c r="A100">
        <v>98</v>
      </c>
      <c r="B100" s="3">
        <v>45350.818444710647</v>
      </c>
      <c r="C100" s="21">
        <f t="shared" ca="1" si="1"/>
        <v>24</v>
      </c>
      <c r="D100" s="4">
        <v>36791</v>
      </c>
      <c r="E100" s="4" t="s">
        <v>230</v>
      </c>
      <c r="F100" s="1" t="s">
        <v>94</v>
      </c>
      <c r="G100" s="8" t="s">
        <v>112</v>
      </c>
      <c r="H100" s="1" t="s">
        <v>155</v>
      </c>
      <c r="I100" s="1" t="s">
        <v>158</v>
      </c>
      <c r="X100" s="1" t="s">
        <v>141</v>
      </c>
      <c r="Y100" s="1" t="s">
        <v>103</v>
      </c>
      <c r="Z100" s="1" t="s">
        <v>103</v>
      </c>
      <c r="AA100" s="1" t="s">
        <v>101</v>
      </c>
      <c r="AB100" s="1" t="s">
        <v>103</v>
      </c>
      <c r="AC100" s="1" t="s">
        <v>100</v>
      </c>
      <c r="AD100" s="1" t="s">
        <v>100</v>
      </c>
      <c r="AE100" s="1" t="s">
        <v>266</v>
      </c>
      <c r="AF100" s="1" t="s">
        <v>100</v>
      </c>
      <c r="AG100" s="1" t="s">
        <v>100</v>
      </c>
      <c r="AH100" s="1" t="s">
        <v>118</v>
      </c>
      <c r="AI100" s="1" t="s">
        <v>103</v>
      </c>
      <c r="AJ100" s="1" t="s">
        <v>118</v>
      </c>
      <c r="AK100" s="1" t="s">
        <v>118</v>
      </c>
      <c r="AL100" s="1" t="s">
        <v>100</v>
      </c>
      <c r="AM100" s="1" t="s">
        <v>118</v>
      </c>
      <c r="AN100" s="1" t="s">
        <v>118</v>
      </c>
      <c r="AO100" s="1" t="s">
        <v>101</v>
      </c>
      <c r="AZ100" s="1" t="s">
        <v>105</v>
      </c>
      <c r="BA100" s="1" t="s">
        <v>105</v>
      </c>
      <c r="BB100" s="1" t="s">
        <v>105</v>
      </c>
      <c r="BC100" s="1" t="s">
        <v>105</v>
      </c>
      <c r="BD100" s="1" t="s">
        <v>119</v>
      </c>
      <c r="BE100" s="1" t="s">
        <v>119</v>
      </c>
      <c r="BF100" s="1" t="s">
        <v>119</v>
      </c>
      <c r="BG100" s="1" t="s">
        <v>119</v>
      </c>
      <c r="BH100" s="1" t="s">
        <v>119</v>
      </c>
      <c r="BI100" s="1" t="s">
        <v>119</v>
      </c>
      <c r="BJ100" s="1" t="s">
        <v>119</v>
      </c>
      <c r="BK100" s="1" t="s">
        <v>149</v>
      </c>
      <c r="BL100" s="1" t="s">
        <v>101</v>
      </c>
      <c r="BM100" s="1" t="s">
        <v>100</v>
      </c>
      <c r="BN100" s="1" t="s">
        <v>100</v>
      </c>
      <c r="BO100" s="1" t="s">
        <v>100</v>
      </c>
      <c r="BP100" s="1" t="s">
        <v>100</v>
      </c>
      <c r="BQ100" s="1" t="s">
        <v>100</v>
      </c>
      <c r="BR100" s="1" t="s">
        <v>100</v>
      </c>
      <c r="BS100" s="1" t="s">
        <v>100</v>
      </c>
      <c r="BT100" s="1" t="s">
        <v>103</v>
      </c>
      <c r="BU100" s="1" t="s">
        <v>100</v>
      </c>
      <c r="BV100" s="1" t="s">
        <v>100</v>
      </c>
      <c r="BW100" s="1" t="s">
        <v>100</v>
      </c>
      <c r="BX100" s="1" t="s">
        <v>100</v>
      </c>
      <c r="BY100" s="1" t="s">
        <v>100</v>
      </c>
      <c r="BZ100" s="1" t="s">
        <v>100</v>
      </c>
      <c r="CA100" s="1" t="s">
        <v>100</v>
      </c>
      <c r="CB100" s="1" t="s">
        <v>100</v>
      </c>
      <c r="CC100" s="1" t="s">
        <v>100</v>
      </c>
      <c r="CD100" s="1" t="s">
        <v>100</v>
      </c>
      <c r="CE100" s="1" t="s">
        <v>100</v>
      </c>
      <c r="CF100" s="1" t="s">
        <v>103</v>
      </c>
      <c r="CH100" s="1" t="s">
        <v>128</v>
      </c>
      <c r="CI100" s="1" t="s">
        <v>100</v>
      </c>
      <c r="CJ100" s="1" t="s">
        <v>100</v>
      </c>
      <c r="CK100" s="1" t="s">
        <v>100</v>
      </c>
      <c r="CL100" s="1" t="s">
        <v>100</v>
      </c>
      <c r="CM100" s="1" t="s">
        <v>100</v>
      </c>
      <c r="CN100" s="1" t="s">
        <v>109</v>
      </c>
      <c r="CO100" s="1" t="s">
        <v>110</v>
      </c>
      <c r="CQ100" s="1" t="s">
        <v>245</v>
      </c>
      <c r="CR100" s="1" t="s">
        <v>246</v>
      </c>
    </row>
    <row r="101" spans="1:96" ht="13" x14ac:dyDescent="0.15">
      <c r="A101">
        <v>99</v>
      </c>
      <c r="B101" s="3">
        <v>45352.447810393518</v>
      </c>
      <c r="C101" s="21">
        <f t="shared" ca="1" si="1"/>
        <v>22</v>
      </c>
      <c r="D101" s="4">
        <v>37275</v>
      </c>
      <c r="E101" s="4" t="s">
        <v>183</v>
      </c>
      <c r="F101" s="1" t="s">
        <v>94</v>
      </c>
      <c r="G101" s="1" t="s">
        <v>112</v>
      </c>
      <c r="H101" s="1" t="s">
        <v>96</v>
      </c>
      <c r="I101" s="1" t="s">
        <v>113</v>
      </c>
      <c r="J101" s="1" t="s">
        <v>114</v>
      </c>
      <c r="K101" s="1" t="s">
        <v>101</v>
      </c>
      <c r="L101" s="1" t="s">
        <v>101</v>
      </c>
      <c r="M101" s="1" t="s">
        <v>103</v>
      </c>
      <c r="N101" s="1" t="s">
        <v>103</v>
      </c>
      <c r="O101" s="1" t="s">
        <v>103</v>
      </c>
      <c r="P101" s="1" t="s">
        <v>115</v>
      </c>
      <c r="X101" s="1" t="s">
        <v>211</v>
      </c>
      <c r="Y101" s="1" t="s">
        <v>103</v>
      </c>
      <c r="Z101" s="1" t="s">
        <v>103</v>
      </c>
      <c r="AA101" s="1" t="s">
        <v>101</v>
      </c>
      <c r="AB101" s="1" t="s">
        <v>101</v>
      </c>
      <c r="AC101" s="1" t="s">
        <v>100</v>
      </c>
      <c r="AD101" s="1" t="s">
        <v>100</v>
      </c>
      <c r="AE101" s="1" t="s">
        <v>266</v>
      </c>
      <c r="AF101" s="1" t="s">
        <v>100</v>
      </c>
      <c r="AG101" s="1" t="s">
        <v>100</v>
      </c>
      <c r="AH101" s="1" t="s">
        <v>101</v>
      </c>
      <c r="AI101" s="1" t="s">
        <v>100</v>
      </c>
      <c r="AJ101" s="1" t="s">
        <v>100</v>
      </c>
      <c r="AK101" s="1" t="s">
        <v>101</v>
      </c>
      <c r="AL101" s="1" t="s">
        <v>100</v>
      </c>
      <c r="AM101" s="1" t="s">
        <v>100</v>
      </c>
      <c r="AN101" s="1" t="s">
        <v>101</v>
      </c>
      <c r="AO101" s="1" t="s">
        <v>100</v>
      </c>
      <c r="AZ101" s="1" t="s">
        <v>106</v>
      </c>
      <c r="BA101" s="1" t="s">
        <v>105</v>
      </c>
      <c r="BB101" s="1" t="s">
        <v>105</v>
      </c>
      <c r="BC101" s="1" t="s">
        <v>105</v>
      </c>
      <c r="BD101" s="1" t="s">
        <v>105</v>
      </c>
      <c r="BE101" s="1" t="s">
        <v>105</v>
      </c>
      <c r="BF101" s="1" t="s">
        <v>105</v>
      </c>
      <c r="BG101" s="1" t="s">
        <v>105</v>
      </c>
      <c r="BH101" s="1" t="s">
        <v>106</v>
      </c>
      <c r="BI101" s="1" t="s">
        <v>119</v>
      </c>
      <c r="BJ101" s="1" t="s">
        <v>119</v>
      </c>
      <c r="BK101" s="1" t="s">
        <v>138</v>
      </c>
      <c r="BL101" s="1" t="s">
        <v>103</v>
      </c>
      <c r="BM101" s="1" t="s">
        <v>101</v>
      </c>
      <c r="BN101" s="1" t="s">
        <v>101</v>
      </c>
      <c r="BO101" s="1" t="s">
        <v>100</v>
      </c>
      <c r="BP101" s="1" t="s">
        <v>103</v>
      </c>
      <c r="BQ101" s="1" t="s">
        <v>101</v>
      </c>
      <c r="BR101" s="1" t="s">
        <v>100</v>
      </c>
      <c r="BS101" s="1" t="s">
        <v>100</v>
      </c>
      <c r="BT101" s="1" t="s">
        <v>101</v>
      </c>
      <c r="BU101" s="1" t="s">
        <v>101</v>
      </c>
      <c r="BV101" s="1" t="s">
        <v>103</v>
      </c>
      <c r="BW101" s="1" t="s">
        <v>101</v>
      </c>
      <c r="BX101" s="1" t="s">
        <v>100</v>
      </c>
      <c r="BY101" s="1" t="s">
        <v>100</v>
      </c>
      <c r="BZ101" s="1" t="s">
        <v>100</v>
      </c>
      <c r="CA101" s="1" t="s">
        <v>100</v>
      </c>
      <c r="CB101" s="1" t="s">
        <v>100</v>
      </c>
      <c r="CC101" s="1" t="s">
        <v>100</v>
      </c>
      <c r="CD101" s="1" t="s">
        <v>101</v>
      </c>
      <c r="CE101" s="1" t="s">
        <v>101</v>
      </c>
      <c r="CF101" s="1" t="s">
        <v>103</v>
      </c>
      <c r="CH101" s="1" t="s">
        <v>128</v>
      </c>
      <c r="CI101" s="1" t="s">
        <v>101</v>
      </c>
      <c r="CJ101" s="1" t="s">
        <v>103</v>
      </c>
      <c r="CK101" s="1" t="s">
        <v>101</v>
      </c>
      <c r="CL101" s="1" t="s">
        <v>103</v>
      </c>
      <c r="CM101" s="1" t="s">
        <v>103</v>
      </c>
      <c r="CN101" s="1" t="s">
        <v>122</v>
      </c>
      <c r="CO101" s="1" t="s">
        <v>110</v>
      </c>
      <c r="CQ101" s="1" t="s">
        <v>249</v>
      </c>
      <c r="CR101" s="1" t="s">
        <v>268</v>
      </c>
    </row>
    <row r="102" spans="1:96" ht="13" x14ac:dyDescent="0.15">
      <c r="A102">
        <v>100</v>
      </c>
      <c r="B102" s="3">
        <v>45352.740599270837</v>
      </c>
      <c r="C102" s="21">
        <f t="shared" ca="1" si="1"/>
        <v>28</v>
      </c>
      <c r="D102" s="4">
        <v>35371</v>
      </c>
      <c r="E102" s="4" t="s">
        <v>387</v>
      </c>
      <c r="F102" s="1" t="s">
        <v>112</v>
      </c>
      <c r="G102" s="1" t="s">
        <v>95</v>
      </c>
      <c r="H102" s="1" t="s">
        <v>130</v>
      </c>
      <c r="I102" s="1" t="s">
        <v>243</v>
      </c>
      <c r="X102" s="1" t="s">
        <v>141</v>
      </c>
      <c r="Y102" s="1" t="s">
        <v>101</v>
      </c>
      <c r="Z102" s="1" t="s">
        <v>103</v>
      </c>
      <c r="AA102" s="1" t="s">
        <v>100</v>
      </c>
      <c r="AB102" s="1" t="s">
        <v>100</v>
      </c>
      <c r="AC102" s="1" t="s">
        <v>100</v>
      </c>
      <c r="AD102" s="1" t="s">
        <v>100</v>
      </c>
      <c r="AE102" s="1" t="s">
        <v>250</v>
      </c>
      <c r="AP102" s="1" t="s">
        <v>101</v>
      </c>
      <c r="AQ102" s="1" t="s">
        <v>101</v>
      </c>
      <c r="AR102" s="1" t="s">
        <v>101</v>
      </c>
      <c r="AS102" s="1" t="s">
        <v>101</v>
      </c>
      <c r="AT102" s="1" t="s">
        <v>101</v>
      </c>
      <c r="AU102" s="1" t="s">
        <v>103</v>
      </c>
      <c r="AV102" s="1" t="s">
        <v>118</v>
      </c>
      <c r="AW102" s="1" t="s">
        <v>118</v>
      </c>
      <c r="AX102" s="1" t="s">
        <v>101</v>
      </c>
      <c r="AY102" s="1" t="s">
        <v>118</v>
      </c>
      <c r="AZ102" s="1" t="s">
        <v>106</v>
      </c>
      <c r="BA102" s="1" t="s">
        <v>105</v>
      </c>
      <c r="BB102" s="1" t="s">
        <v>119</v>
      </c>
      <c r="BC102" s="1" t="s">
        <v>106</v>
      </c>
      <c r="BD102" s="1" t="s">
        <v>105</v>
      </c>
      <c r="BE102" s="1" t="s">
        <v>105</v>
      </c>
      <c r="BF102" s="1" t="s">
        <v>105</v>
      </c>
      <c r="BG102" s="1" t="s">
        <v>105</v>
      </c>
      <c r="BH102" s="1" t="s">
        <v>106</v>
      </c>
      <c r="BI102" s="1" t="s">
        <v>105</v>
      </c>
      <c r="BJ102" s="1" t="s">
        <v>119</v>
      </c>
      <c r="BK102" s="1" t="s">
        <v>138</v>
      </c>
      <c r="BL102" s="1" t="s">
        <v>103</v>
      </c>
      <c r="BM102" s="1" t="s">
        <v>101</v>
      </c>
      <c r="BN102" s="1" t="s">
        <v>101</v>
      </c>
      <c r="BO102" s="1" t="s">
        <v>100</v>
      </c>
      <c r="BP102" s="1" t="s">
        <v>101</v>
      </c>
      <c r="BQ102" s="1" t="s">
        <v>101</v>
      </c>
      <c r="BR102" s="1" t="s">
        <v>101</v>
      </c>
      <c r="BS102" s="1" t="s">
        <v>101</v>
      </c>
      <c r="BT102" s="1" t="s">
        <v>103</v>
      </c>
      <c r="BU102" s="1" t="s">
        <v>100</v>
      </c>
      <c r="BV102" s="1" t="s">
        <v>103</v>
      </c>
      <c r="BW102" s="1" t="s">
        <v>100</v>
      </c>
      <c r="BX102" s="1" t="s">
        <v>100</v>
      </c>
      <c r="BY102" s="1" t="s">
        <v>100</v>
      </c>
      <c r="BZ102" s="1" t="s">
        <v>100</v>
      </c>
      <c r="CA102" s="1" t="s">
        <v>100</v>
      </c>
      <c r="CB102" s="1" t="s">
        <v>100</v>
      </c>
      <c r="CC102" s="1" t="s">
        <v>100</v>
      </c>
      <c r="CD102" s="1" t="s">
        <v>100</v>
      </c>
      <c r="CE102" s="1" t="s">
        <v>101</v>
      </c>
      <c r="CF102" s="1" t="s">
        <v>100</v>
      </c>
      <c r="CH102" s="1" t="s">
        <v>121</v>
      </c>
      <c r="CI102" s="1" t="s">
        <v>101</v>
      </c>
      <c r="CJ102" s="1" t="s">
        <v>101</v>
      </c>
      <c r="CK102" s="1" t="s">
        <v>101</v>
      </c>
      <c r="CL102" s="1" t="s">
        <v>101</v>
      </c>
      <c r="CM102" s="1" t="s">
        <v>101</v>
      </c>
      <c r="CN102" s="1" t="s">
        <v>122</v>
      </c>
      <c r="CO102" s="1" t="s">
        <v>123</v>
      </c>
      <c r="CP102" s="1" t="s">
        <v>270</v>
      </c>
      <c r="CQ102" s="1" t="s">
        <v>245</v>
      </c>
    </row>
    <row r="103" spans="1:96" ht="13" x14ac:dyDescent="0.15">
      <c r="A103">
        <v>101</v>
      </c>
      <c r="B103" s="3">
        <v>45365.766363136572</v>
      </c>
      <c r="C103" s="21">
        <f t="shared" ca="1" si="1"/>
        <v>31</v>
      </c>
      <c r="D103" s="4">
        <v>33986</v>
      </c>
      <c r="E103" s="4" t="s">
        <v>271</v>
      </c>
      <c r="F103" s="1" t="s">
        <v>94</v>
      </c>
      <c r="G103" s="1" t="s">
        <v>95</v>
      </c>
      <c r="H103" s="1" t="s">
        <v>130</v>
      </c>
      <c r="I103" s="1" t="s">
        <v>97</v>
      </c>
      <c r="Q103" s="1" t="s">
        <v>197</v>
      </c>
      <c r="R103" s="1" t="s">
        <v>99</v>
      </c>
      <c r="S103" s="1" t="s">
        <v>101</v>
      </c>
      <c r="T103" s="1" t="s">
        <v>100</v>
      </c>
      <c r="U103" s="1" t="s">
        <v>103</v>
      </c>
      <c r="V103" s="1" t="s">
        <v>118</v>
      </c>
      <c r="W103" s="1" t="s">
        <v>101</v>
      </c>
      <c r="X103" s="1" t="s">
        <v>116</v>
      </c>
      <c r="Y103" s="1" t="s">
        <v>101</v>
      </c>
      <c r="Z103" s="1" t="s">
        <v>101</v>
      </c>
      <c r="AA103" s="1" t="s">
        <v>100</v>
      </c>
      <c r="AB103" s="1" t="s">
        <v>100</v>
      </c>
      <c r="AC103" s="1" t="s">
        <v>103</v>
      </c>
      <c r="AD103" s="1" t="s">
        <v>100</v>
      </c>
      <c r="AE103" s="1" t="s">
        <v>250</v>
      </c>
      <c r="AP103" s="1" t="s">
        <v>118</v>
      </c>
      <c r="AQ103" s="1" t="s">
        <v>101</v>
      </c>
      <c r="AR103" s="1" t="s">
        <v>101</v>
      </c>
      <c r="AS103" s="1" t="s">
        <v>100</v>
      </c>
      <c r="AT103" s="1" t="s">
        <v>100</v>
      </c>
      <c r="AU103" s="1" t="s">
        <v>100</v>
      </c>
      <c r="AV103" s="1" t="s">
        <v>101</v>
      </c>
      <c r="AW103" s="1" t="s">
        <v>100</v>
      </c>
      <c r="AX103" s="1" t="s">
        <v>101</v>
      </c>
      <c r="AY103" s="1" t="s">
        <v>103</v>
      </c>
      <c r="AZ103" s="1" t="s">
        <v>106</v>
      </c>
      <c r="BA103" s="1" t="s">
        <v>135</v>
      </c>
      <c r="BB103" s="1" t="s">
        <v>119</v>
      </c>
      <c r="BC103" s="1" t="s">
        <v>105</v>
      </c>
      <c r="BD103" s="1" t="s">
        <v>119</v>
      </c>
      <c r="BE103" s="1" t="s">
        <v>119</v>
      </c>
      <c r="BF103" s="1" t="s">
        <v>119</v>
      </c>
      <c r="BG103" s="1" t="s">
        <v>119</v>
      </c>
      <c r="BH103" s="1" t="s">
        <v>105</v>
      </c>
      <c r="BI103" s="1" t="s">
        <v>119</v>
      </c>
      <c r="BJ103" s="1" t="s">
        <v>119</v>
      </c>
      <c r="BK103" s="1" t="s">
        <v>272</v>
      </c>
      <c r="BL103" s="1" t="s">
        <v>101</v>
      </c>
      <c r="BM103" s="1" t="s">
        <v>100</v>
      </c>
      <c r="BN103" s="1" t="s">
        <v>100</v>
      </c>
      <c r="BO103" s="1" t="s">
        <v>100</v>
      </c>
      <c r="BP103" s="1" t="s">
        <v>101</v>
      </c>
      <c r="BQ103" s="1" t="s">
        <v>100</v>
      </c>
      <c r="BR103" s="1" t="s">
        <v>100</v>
      </c>
      <c r="BS103" s="1" t="s">
        <v>100</v>
      </c>
      <c r="BT103" s="1" t="s">
        <v>101</v>
      </c>
      <c r="BU103" s="1" t="s">
        <v>101</v>
      </c>
      <c r="BV103" s="1" t="s">
        <v>101</v>
      </c>
      <c r="BW103" s="1" t="s">
        <v>100</v>
      </c>
      <c r="BX103" s="1" t="s">
        <v>100</v>
      </c>
      <c r="BY103" s="1" t="s">
        <v>100</v>
      </c>
      <c r="BZ103" s="1" t="s">
        <v>100</v>
      </c>
      <c r="CA103" s="1" t="s">
        <v>100</v>
      </c>
      <c r="CB103" s="1" t="s">
        <v>100</v>
      </c>
      <c r="CC103" s="1" t="s">
        <v>101</v>
      </c>
      <c r="CD103" s="1" t="s">
        <v>101</v>
      </c>
      <c r="CE103" s="1" t="s">
        <v>101</v>
      </c>
      <c r="CF103" s="1" t="s">
        <v>101</v>
      </c>
      <c r="CH103" s="1" t="s">
        <v>128</v>
      </c>
      <c r="CI103" s="1" t="s">
        <v>100</v>
      </c>
      <c r="CJ103" s="1" t="s">
        <v>100</v>
      </c>
      <c r="CK103" s="1" t="s">
        <v>100</v>
      </c>
      <c r="CL103" s="1" t="s">
        <v>103</v>
      </c>
      <c r="CM103" s="1" t="s">
        <v>118</v>
      </c>
      <c r="CN103" s="1" t="s">
        <v>163</v>
      </c>
      <c r="CO103" s="1" t="s">
        <v>110</v>
      </c>
      <c r="CQ103" s="1" t="s">
        <v>245</v>
      </c>
    </row>
    <row r="104" spans="1:96" ht="13" x14ac:dyDescent="0.15">
      <c r="A104">
        <v>102</v>
      </c>
      <c r="B104" s="3">
        <v>45365.800485416665</v>
      </c>
      <c r="C104" s="21">
        <f t="shared" ca="1" si="1"/>
        <v>23</v>
      </c>
      <c r="D104" s="4">
        <v>37061</v>
      </c>
      <c r="E104" s="4" t="s">
        <v>93</v>
      </c>
      <c r="F104" s="1" t="s">
        <v>94</v>
      </c>
      <c r="G104" s="1" t="s">
        <v>111</v>
      </c>
      <c r="H104" s="1" t="s">
        <v>96</v>
      </c>
      <c r="I104" s="1" t="s">
        <v>113</v>
      </c>
      <c r="J104" s="1" t="s">
        <v>114</v>
      </c>
      <c r="K104" s="1" t="s">
        <v>101</v>
      </c>
      <c r="L104" s="1" t="s">
        <v>101</v>
      </c>
      <c r="M104" s="1" t="s">
        <v>101</v>
      </c>
      <c r="N104" s="1" t="s">
        <v>101</v>
      </c>
      <c r="O104" s="1" t="s">
        <v>103</v>
      </c>
      <c r="P104" s="1" t="s">
        <v>115</v>
      </c>
      <c r="X104" s="1" t="s">
        <v>141</v>
      </c>
      <c r="Y104" s="1" t="s">
        <v>103</v>
      </c>
      <c r="Z104" s="1" t="s">
        <v>103</v>
      </c>
      <c r="AA104" s="1" t="s">
        <v>101</v>
      </c>
      <c r="AB104" s="1" t="s">
        <v>118</v>
      </c>
      <c r="AC104" s="1" t="s">
        <v>103</v>
      </c>
      <c r="AD104" s="1" t="s">
        <v>103</v>
      </c>
      <c r="AE104" s="1" t="s">
        <v>250</v>
      </c>
      <c r="AP104" s="1" t="s">
        <v>101</v>
      </c>
      <c r="AQ104" s="1" t="s">
        <v>103</v>
      </c>
      <c r="AR104" s="1" t="s">
        <v>101</v>
      </c>
      <c r="AS104" s="1" t="s">
        <v>103</v>
      </c>
      <c r="AT104" s="1" t="s">
        <v>101</v>
      </c>
      <c r="AU104" s="1" t="s">
        <v>103</v>
      </c>
      <c r="AV104" s="1" t="s">
        <v>118</v>
      </c>
      <c r="AW104" s="1" t="s">
        <v>103</v>
      </c>
      <c r="AX104" s="1" t="s">
        <v>103</v>
      </c>
      <c r="AY104" s="1" t="s">
        <v>118</v>
      </c>
      <c r="AZ104" s="1" t="s">
        <v>105</v>
      </c>
      <c r="BA104" s="1" t="s">
        <v>105</v>
      </c>
      <c r="BB104" s="1" t="s">
        <v>105</v>
      </c>
      <c r="BC104" s="1" t="s">
        <v>105</v>
      </c>
      <c r="BD104" s="1" t="s">
        <v>105</v>
      </c>
      <c r="BE104" s="1" t="s">
        <v>105</v>
      </c>
      <c r="BF104" s="1" t="s">
        <v>105</v>
      </c>
      <c r="BG104" s="1" t="s">
        <v>105</v>
      </c>
      <c r="BH104" s="1" t="s">
        <v>105</v>
      </c>
      <c r="BI104" s="1" t="s">
        <v>105</v>
      </c>
      <c r="BJ104" s="1" t="s">
        <v>105</v>
      </c>
      <c r="BK104" s="1" t="s">
        <v>138</v>
      </c>
      <c r="BL104" s="1" t="s">
        <v>103</v>
      </c>
      <c r="BM104" s="1" t="s">
        <v>103</v>
      </c>
      <c r="BN104" s="1" t="s">
        <v>101</v>
      </c>
      <c r="BO104" s="1" t="s">
        <v>101</v>
      </c>
      <c r="BP104" s="1" t="s">
        <v>101</v>
      </c>
      <c r="BQ104" s="1" t="s">
        <v>101</v>
      </c>
      <c r="BR104" s="1" t="s">
        <v>101</v>
      </c>
      <c r="BS104" s="1" t="s">
        <v>101</v>
      </c>
      <c r="BT104" s="1" t="s">
        <v>101</v>
      </c>
      <c r="BU104" s="1" t="s">
        <v>101</v>
      </c>
      <c r="BV104" s="1" t="s">
        <v>101</v>
      </c>
      <c r="BW104" s="1" t="s">
        <v>101</v>
      </c>
      <c r="BX104" s="1" t="s">
        <v>101</v>
      </c>
      <c r="BY104" s="1" t="s">
        <v>100</v>
      </c>
      <c r="BZ104" s="1" t="s">
        <v>100</v>
      </c>
      <c r="CA104" s="1" t="s">
        <v>100</v>
      </c>
      <c r="CB104" s="1" t="s">
        <v>100</v>
      </c>
      <c r="CC104" s="1" t="s">
        <v>101</v>
      </c>
      <c r="CD104" s="1" t="s">
        <v>100</v>
      </c>
      <c r="CE104" s="1" t="s">
        <v>103</v>
      </c>
      <c r="CF104" s="1" t="s">
        <v>103</v>
      </c>
      <c r="CH104" s="1" t="s">
        <v>121</v>
      </c>
      <c r="CI104" s="1" t="s">
        <v>101</v>
      </c>
      <c r="CJ104" s="1" t="s">
        <v>103</v>
      </c>
      <c r="CK104" s="1" t="s">
        <v>100</v>
      </c>
      <c r="CL104" s="1" t="s">
        <v>100</v>
      </c>
      <c r="CM104" s="1" t="s">
        <v>100</v>
      </c>
      <c r="CN104" s="1" t="s">
        <v>122</v>
      </c>
      <c r="CO104" s="1" t="s">
        <v>123</v>
      </c>
      <c r="CQ104" s="1" t="s">
        <v>249</v>
      </c>
    </row>
    <row r="105" spans="1:96" ht="13" x14ac:dyDescent="0.15">
      <c r="A105">
        <v>103</v>
      </c>
      <c r="B105" s="3">
        <v>45365.807407881948</v>
      </c>
      <c r="C105" s="21">
        <f t="shared" ca="1" si="1"/>
        <v>23</v>
      </c>
      <c r="D105" s="4">
        <v>37076</v>
      </c>
      <c r="E105" s="4" t="s">
        <v>112</v>
      </c>
      <c r="F105" s="1" t="s">
        <v>94</v>
      </c>
      <c r="G105" s="1" t="s">
        <v>95</v>
      </c>
      <c r="H105" s="1" t="s">
        <v>96</v>
      </c>
      <c r="I105" s="1" t="s">
        <v>113</v>
      </c>
      <c r="J105" s="1" t="s">
        <v>114</v>
      </c>
      <c r="K105" s="1" t="s">
        <v>100</v>
      </c>
      <c r="L105" s="1" t="s">
        <v>101</v>
      </c>
      <c r="M105" s="1" t="s">
        <v>103</v>
      </c>
      <c r="N105" s="1" t="s">
        <v>103</v>
      </c>
      <c r="O105" s="1" t="s">
        <v>103</v>
      </c>
      <c r="P105" s="1" t="s">
        <v>95</v>
      </c>
      <c r="Q105" s="1" t="s">
        <v>165</v>
      </c>
      <c r="R105" s="1" t="s">
        <v>166</v>
      </c>
      <c r="S105" s="1" t="s">
        <v>101</v>
      </c>
      <c r="T105" s="1" t="s">
        <v>100</v>
      </c>
      <c r="U105" s="1" t="s">
        <v>101</v>
      </c>
      <c r="V105" s="1" t="s">
        <v>101</v>
      </c>
      <c r="W105" s="1" t="s">
        <v>101</v>
      </c>
      <c r="X105" s="1" t="s">
        <v>141</v>
      </c>
      <c r="Y105" s="1" t="s">
        <v>118</v>
      </c>
      <c r="Z105" s="1" t="s">
        <v>118</v>
      </c>
      <c r="AA105" s="1" t="s">
        <v>101</v>
      </c>
      <c r="AB105" s="1" t="s">
        <v>103</v>
      </c>
      <c r="AC105" s="1" t="s">
        <v>103</v>
      </c>
      <c r="AD105" s="1" t="s">
        <v>100</v>
      </c>
      <c r="AE105" s="1" t="s">
        <v>250</v>
      </c>
      <c r="AP105" s="1" t="s">
        <v>101</v>
      </c>
      <c r="AQ105" s="1" t="s">
        <v>103</v>
      </c>
      <c r="AR105" s="1" t="s">
        <v>101</v>
      </c>
      <c r="AS105" s="1" t="s">
        <v>118</v>
      </c>
      <c r="AT105" s="1" t="s">
        <v>101</v>
      </c>
      <c r="AU105" s="1" t="s">
        <v>101</v>
      </c>
      <c r="AV105" s="1" t="s">
        <v>118</v>
      </c>
      <c r="AW105" s="1" t="s">
        <v>118</v>
      </c>
      <c r="AX105" s="1" t="s">
        <v>101</v>
      </c>
      <c r="AY105" s="1" t="s">
        <v>101</v>
      </c>
      <c r="AZ105" s="1" t="s">
        <v>105</v>
      </c>
      <c r="BA105" s="1" t="s">
        <v>105</v>
      </c>
      <c r="BB105" s="1" t="s">
        <v>105</v>
      </c>
      <c r="BC105" s="1" t="s">
        <v>105</v>
      </c>
      <c r="BD105" s="1" t="s">
        <v>119</v>
      </c>
      <c r="BE105" s="1" t="s">
        <v>119</v>
      </c>
      <c r="BF105" s="1" t="s">
        <v>119</v>
      </c>
      <c r="BG105" s="1" t="s">
        <v>119</v>
      </c>
      <c r="BH105" s="1" t="s">
        <v>106</v>
      </c>
      <c r="BI105" s="1" t="s">
        <v>119</v>
      </c>
      <c r="BJ105" s="1" t="s">
        <v>119</v>
      </c>
      <c r="BK105" s="1" t="s">
        <v>138</v>
      </c>
      <c r="BL105" s="1" t="s">
        <v>101</v>
      </c>
      <c r="BM105" s="1" t="s">
        <v>100</v>
      </c>
      <c r="BN105" s="1" t="s">
        <v>100</v>
      </c>
      <c r="BO105" s="1" t="s">
        <v>101</v>
      </c>
      <c r="BP105" s="1" t="s">
        <v>103</v>
      </c>
      <c r="BQ105" s="1" t="s">
        <v>101</v>
      </c>
      <c r="BR105" s="1" t="s">
        <v>100</v>
      </c>
      <c r="BS105" s="1" t="s">
        <v>101</v>
      </c>
      <c r="BT105" s="1" t="s">
        <v>100</v>
      </c>
      <c r="BU105" s="1" t="s">
        <v>100</v>
      </c>
      <c r="BV105" s="1" t="s">
        <v>103</v>
      </c>
      <c r="BW105" s="1" t="s">
        <v>100</v>
      </c>
      <c r="BX105" s="1" t="s">
        <v>100</v>
      </c>
      <c r="BY105" s="1" t="s">
        <v>100</v>
      </c>
      <c r="BZ105" s="1" t="s">
        <v>100</v>
      </c>
      <c r="CA105" s="1" t="s">
        <v>100</v>
      </c>
      <c r="CB105" s="1" t="s">
        <v>100</v>
      </c>
      <c r="CC105" s="1" t="s">
        <v>101</v>
      </c>
      <c r="CD105" s="1" t="s">
        <v>100</v>
      </c>
      <c r="CE105" s="1" t="s">
        <v>101</v>
      </c>
      <c r="CF105" s="1" t="s">
        <v>103</v>
      </c>
      <c r="CH105" s="1" t="s">
        <v>128</v>
      </c>
      <c r="CI105" s="1" t="s">
        <v>101</v>
      </c>
      <c r="CJ105" s="1" t="s">
        <v>101</v>
      </c>
      <c r="CK105" s="1" t="s">
        <v>101</v>
      </c>
      <c r="CL105" s="1" t="s">
        <v>103</v>
      </c>
      <c r="CM105" s="1" t="s">
        <v>100</v>
      </c>
      <c r="CN105" s="1" t="s">
        <v>109</v>
      </c>
      <c r="CO105" s="1" t="s">
        <v>110</v>
      </c>
      <c r="CQ105" s="1" t="s">
        <v>249</v>
      </c>
    </row>
    <row r="106" spans="1:96" ht="13" x14ac:dyDescent="0.15">
      <c r="A106">
        <v>104</v>
      </c>
      <c r="B106" s="3">
        <v>45365.842026238424</v>
      </c>
      <c r="C106" s="21">
        <f t="shared" ca="1" si="1"/>
        <v>23</v>
      </c>
      <c r="D106" s="4">
        <v>36990</v>
      </c>
      <c r="E106" s="4" t="s">
        <v>112</v>
      </c>
      <c r="F106" s="1" t="s">
        <v>94</v>
      </c>
      <c r="G106" s="1" t="s">
        <v>273</v>
      </c>
      <c r="H106" s="1" t="s">
        <v>96</v>
      </c>
      <c r="I106" s="1" t="s">
        <v>113</v>
      </c>
      <c r="J106" s="1" t="s">
        <v>114</v>
      </c>
      <c r="K106" s="1" t="s">
        <v>100</v>
      </c>
      <c r="L106" s="1" t="s">
        <v>101</v>
      </c>
      <c r="M106" s="1" t="s">
        <v>101</v>
      </c>
      <c r="N106" s="1" t="s">
        <v>103</v>
      </c>
      <c r="O106" s="1" t="s">
        <v>101</v>
      </c>
      <c r="P106" s="1" t="s">
        <v>115</v>
      </c>
      <c r="X106" s="1" t="s">
        <v>141</v>
      </c>
      <c r="Y106" s="1" t="s">
        <v>103</v>
      </c>
      <c r="Z106" s="1" t="s">
        <v>103</v>
      </c>
      <c r="AA106" s="1" t="s">
        <v>103</v>
      </c>
      <c r="AB106" s="1" t="s">
        <v>103</v>
      </c>
      <c r="AC106" s="1" t="s">
        <v>103</v>
      </c>
      <c r="AD106" s="1" t="s">
        <v>103</v>
      </c>
      <c r="AE106" s="1" t="s">
        <v>266</v>
      </c>
      <c r="AF106" s="1" t="s">
        <v>100</v>
      </c>
      <c r="AG106" s="1" t="s">
        <v>100</v>
      </c>
      <c r="AH106" s="1" t="s">
        <v>103</v>
      </c>
      <c r="AI106" s="1" t="s">
        <v>118</v>
      </c>
      <c r="AJ106" s="1" t="s">
        <v>101</v>
      </c>
      <c r="AK106" s="1" t="s">
        <v>103</v>
      </c>
      <c r="AL106" s="1" t="s">
        <v>101</v>
      </c>
      <c r="AM106" s="1" t="s">
        <v>100</v>
      </c>
      <c r="AN106" s="1" t="s">
        <v>100</v>
      </c>
      <c r="AO106" s="1" t="s">
        <v>101</v>
      </c>
      <c r="AZ106" s="1" t="s">
        <v>105</v>
      </c>
      <c r="BA106" s="1" t="s">
        <v>105</v>
      </c>
      <c r="BB106" s="1" t="s">
        <v>119</v>
      </c>
      <c r="BC106" s="1" t="s">
        <v>119</v>
      </c>
      <c r="BD106" s="1" t="s">
        <v>119</v>
      </c>
      <c r="BE106" s="1" t="s">
        <v>119</v>
      </c>
      <c r="BF106" s="1" t="s">
        <v>119</v>
      </c>
      <c r="BG106" s="1" t="s">
        <v>119</v>
      </c>
      <c r="BH106" s="1" t="s">
        <v>119</v>
      </c>
      <c r="BI106" s="1" t="s">
        <v>119</v>
      </c>
      <c r="BJ106" s="1" t="s">
        <v>119</v>
      </c>
      <c r="BK106" s="1" t="s">
        <v>138</v>
      </c>
      <c r="BL106" s="1" t="s">
        <v>100</v>
      </c>
      <c r="BM106" s="1" t="s">
        <v>100</v>
      </c>
      <c r="BN106" s="1" t="s">
        <v>100</v>
      </c>
      <c r="BO106" s="1" t="s">
        <v>100</v>
      </c>
      <c r="BP106" s="1" t="s">
        <v>100</v>
      </c>
      <c r="BQ106" s="1" t="s">
        <v>100</v>
      </c>
      <c r="BR106" s="1" t="s">
        <v>100</v>
      </c>
      <c r="BS106" s="1" t="s">
        <v>100</v>
      </c>
      <c r="BT106" s="1" t="s">
        <v>101</v>
      </c>
      <c r="BU106" s="1" t="s">
        <v>100</v>
      </c>
      <c r="BV106" s="1" t="s">
        <v>103</v>
      </c>
      <c r="BW106" s="1" t="s">
        <v>100</v>
      </c>
      <c r="BX106" s="1" t="s">
        <v>100</v>
      </c>
      <c r="BY106" s="1" t="s">
        <v>101</v>
      </c>
      <c r="BZ106" s="1" t="s">
        <v>100</v>
      </c>
      <c r="CA106" s="1" t="s">
        <v>100</v>
      </c>
      <c r="CB106" s="1" t="s">
        <v>100</v>
      </c>
      <c r="CC106" s="1" t="s">
        <v>100</v>
      </c>
      <c r="CD106" s="1" t="s">
        <v>100</v>
      </c>
      <c r="CE106" s="1" t="s">
        <v>101</v>
      </c>
      <c r="CF106" s="1" t="s">
        <v>101</v>
      </c>
      <c r="CH106" s="1" t="s">
        <v>121</v>
      </c>
      <c r="CI106" s="1" t="s">
        <v>101</v>
      </c>
      <c r="CJ106" s="1" t="s">
        <v>118</v>
      </c>
      <c r="CK106" s="1" t="s">
        <v>101</v>
      </c>
      <c r="CL106" s="1" t="s">
        <v>100</v>
      </c>
      <c r="CM106" s="1" t="s">
        <v>100</v>
      </c>
      <c r="CN106" s="1" t="s">
        <v>122</v>
      </c>
      <c r="CO106" s="1" t="s">
        <v>123</v>
      </c>
      <c r="CQ106" s="1" t="s">
        <v>249</v>
      </c>
      <c r="CR106" s="1" t="s">
        <v>246</v>
      </c>
    </row>
    <row r="107" spans="1:96" ht="13" x14ac:dyDescent="0.15">
      <c r="A107">
        <v>105</v>
      </c>
      <c r="B107" s="3">
        <v>45366.020706446754</v>
      </c>
      <c r="C107" s="21">
        <f t="shared" ca="1" si="1"/>
        <v>24</v>
      </c>
      <c r="D107" s="4">
        <v>36651</v>
      </c>
      <c r="E107" s="4" t="s">
        <v>112</v>
      </c>
      <c r="F107" s="1" t="s">
        <v>94</v>
      </c>
      <c r="G107" s="1" t="s">
        <v>248</v>
      </c>
      <c r="H107" s="1" t="s">
        <v>130</v>
      </c>
      <c r="I107" s="1" t="s">
        <v>113</v>
      </c>
      <c r="J107" s="1" t="s">
        <v>114</v>
      </c>
      <c r="K107" s="1" t="s">
        <v>101</v>
      </c>
      <c r="L107" s="1" t="s">
        <v>101</v>
      </c>
      <c r="M107" s="1" t="s">
        <v>100</v>
      </c>
      <c r="N107" s="1" t="s">
        <v>103</v>
      </c>
      <c r="O107" s="1" t="s">
        <v>101</v>
      </c>
      <c r="P107" s="1" t="s">
        <v>115</v>
      </c>
      <c r="X107" s="1" t="s">
        <v>141</v>
      </c>
      <c r="Y107" s="1" t="s">
        <v>100</v>
      </c>
      <c r="Z107" s="1" t="s">
        <v>118</v>
      </c>
      <c r="AA107" s="1" t="s">
        <v>100</v>
      </c>
      <c r="AB107" s="1" t="s">
        <v>101</v>
      </c>
      <c r="AC107" s="1" t="s">
        <v>101</v>
      </c>
      <c r="AD107" s="1" t="s">
        <v>101</v>
      </c>
      <c r="AE107" s="1" t="s">
        <v>117</v>
      </c>
      <c r="AF107" s="1" t="s">
        <v>100</v>
      </c>
      <c r="AG107" s="1" t="s">
        <v>100</v>
      </c>
      <c r="AH107" s="1" t="s">
        <v>103</v>
      </c>
      <c r="AI107" s="1" t="s">
        <v>101</v>
      </c>
      <c r="AJ107" s="1" t="s">
        <v>101</v>
      </c>
      <c r="AK107" s="1" t="s">
        <v>118</v>
      </c>
      <c r="AL107" s="1" t="s">
        <v>100</v>
      </c>
      <c r="AM107" s="1" t="s">
        <v>103</v>
      </c>
      <c r="AN107" s="1" t="s">
        <v>101</v>
      </c>
      <c r="AO107" s="1" t="s">
        <v>101</v>
      </c>
      <c r="AZ107" s="1" t="s">
        <v>105</v>
      </c>
      <c r="BA107" s="1" t="s">
        <v>105</v>
      </c>
      <c r="BB107" s="1" t="s">
        <v>105</v>
      </c>
      <c r="BC107" s="1" t="s">
        <v>105</v>
      </c>
      <c r="BD107" s="1" t="s">
        <v>105</v>
      </c>
      <c r="BE107" s="1" t="s">
        <v>105</v>
      </c>
      <c r="BF107" s="1" t="s">
        <v>105</v>
      </c>
      <c r="BG107" s="1" t="s">
        <v>119</v>
      </c>
      <c r="BH107" s="1" t="s">
        <v>106</v>
      </c>
      <c r="BI107" s="1" t="s">
        <v>105</v>
      </c>
      <c r="BJ107" s="1" t="s">
        <v>106</v>
      </c>
      <c r="BK107" s="1" t="s">
        <v>138</v>
      </c>
      <c r="BL107" s="1" t="s">
        <v>103</v>
      </c>
      <c r="BM107" s="1" t="s">
        <v>103</v>
      </c>
      <c r="BN107" s="1" t="s">
        <v>100</v>
      </c>
      <c r="BO107" s="1" t="s">
        <v>100</v>
      </c>
      <c r="BP107" s="1" t="s">
        <v>100</v>
      </c>
      <c r="BQ107" s="1" t="s">
        <v>101</v>
      </c>
      <c r="BR107" s="1" t="s">
        <v>100</v>
      </c>
      <c r="BS107" s="1" t="s">
        <v>100</v>
      </c>
      <c r="BT107" s="1" t="s">
        <v>101</v>
      </c>
      <c r="BU107" s="1" t="s">
        <v>100</v>
      </c>
      <c r="BV107" s="1" t="s">
        <v>103</v>
      </c>
      <c r="BW107" s="1" t="s">
        <v>100</v>
      </c>
      <c r="BX107" s="1" t="s">
        <v>100</v>
      </c>
      <c r="BY107" s="1" t="s">
        <v>100</v>
      </c>
      <c r="BZ107" s="1" t="s">
        <v>100</v>
      </c>
      <c r="CA107" s="1" t="s">
        <v>100</v>
      </c>
      <c r="CB107" s="1" t="s">
        <v>100</v>
      </c>
      <c r="CC107" s="1" t="s">
        <v>100</v>
      </c>
      <c r="CD107" s="1" t="s">
        <v>100</v>
      </c>
      <c r="CE107" s="1" t="s">
        <v>101</v>
      </c>
      <c r="CF107" s="1" t="s">
        <v>100</v>
      </c>
      <c r="CH107" s="1" t="s">
        <v>121</v>
      </c>
      <c r="CI107" s="1" t="s">
        <v>103</v>
      </c>
      <c r="CJ107" s="1" t="s">
        <v>103</v>
      </c>
      <c r="CK107" s="1" t="s">
        <v>103</v>
      </c>
      <c r="CL107" s="1" t="s">
        <v>103</v>
      </c>
      <c r="CM107" s="1" t="s">
        <v>101</v>
      </c>
      <c r="CN107" s="1" t="s">
        <v>109</v>
      </c>
      <c r="CO107" s="1" t="s">
        <v>123</v>
      </c>
      <c r="CQ107" s="1" t="s">
        <v>245</v>
      </c>
      <c r="CR107" s="1" t="s">
        <v>268</v>
      </c>
    </row>
    <row r="108" spans="1:96" ht="13" x14ac:dyDescent="0.15">
      <c r="A108">
        <v>106</v>
      </c>
      <c r="B108" s="3">
        <v>45369.450088796293</v>
      </c>
      <c r="C108" s="21">
        <f t="shared" ca="1" si="1"/>
        <v>25</v>
      </c>
      <c r="D108" s="4">
        <v>36258</v>
      </c>
      <c r="E108" s="4" t="s">
        <v>388</v>
      </c>
      <c r="F108" s="1" t="s">
        <v>94</v>
      </c>
      <c r="G108" s="6" t="s">
        <v>93</v>
      </c>
      <c r="H108" s="1" t="s">
        <v>96</v>
      </c>
      <c r="I108" s="1" t="s">
        <v>113</v>
      </c>
      <c r="J108" s="1" t="s">
        <v>114</v>
      </c>
      <c r="K108" s="1" t="s">
        <v>118</v>
      </c>
      <c r="L108" s="1" t="s">
        <v>118</v>
      </c>
      <c r="M108" s="1" t="s">
        <v>118</v>
      </c>
      <c r="N108" s="1" t="s">
        <v>118</v>
      </c>
      <c r="O108" s="1" t="s">
        <v>118</v>
      </c>
      <c r="P108" s="1" t="s">
        <v>95</v>
      </c>
      <c r="Q108" s="1" t="s">
        <v>131</v>
      </c>
      <c r="R108" s="1" t="s">
        <v>193</v>
      </c>
      <c r="S108" s="1" t="s">
        <v>118</v>
      </c>
      <c r="T108" s="1" t="s">
        <v>118</v>
      </c>
      <c r="U108" s="1" t="s">
        <v>118</v>
      </c>
      <c r="V108" s="1" t="s">
        <v>118</v>
      </c>
      <c r="W108" s="1" t="s">
        <v>118</v>
      </c>
      <c r="X108" s="1" t="s">
        <v>116</v>
      </c>
      <c r="Y108" s="1" t="s">
        <v>118</v>
      </c>
      <c r="Z108" s="1" t="s">
        <v>118</v>
      </c>
      <c r="AA108" s="1" t="s">
        <v>118</v>
      </c>
      <c r="AB108" s="1" t="s">
        <v>118</v>
      </c>
      <c r="AC108" s="1" t="s">
        <v>118</v>
      </c>
      <c r="AD108" s="1" t="s">
        <v>118</v>
      </c>
      <c r="AE108" s="1" t="s">
        <v>266</v>
      </c>
      <c r="AF108" s="1" t="s">
        <v>118</v>
      </c>
      <c r="AG108" s="1" t="s">
        <v>118</v>
      </c>
      <c r="AH108" s="1" t="s">
        <v>118</v>
      </c>
      <c r="AI108" s="1" t="s">
        <v>118</v>
      </c>
      <c r="AJ108" s="1" t="s">
        <v>118</v>
      </c>
      <c r="AK108" s="1" t="s">
        <v>118</v>
      </c>
      <c r="AL108" s="1" t="s">
        <v>118</v>
      </c>
      <c r="AM108" s="1" t="s">
        <v>118</v>
      </c>
      <c r="AN108" s="1" t="s">
        <v>118</v>
      </c>
      <c r="AO108" s="1" t="s">
        <v>118</v>
      </c>
      <c r="AZ108" s="1" t="s">
        <v>119</v>
      </c>
      <c r="BA108" s="1" t="s">
        <v>119</v>
      </c>
      <c r="BB108" s="1" t="s">
        <v>119</v>
      </c>
      <c r="BC108" s="1" t="s">
        <v>119</v>
      </c>
      <c r="BD108" s="1" t="s">
        <v>119</v>
      </c>
      <c r="BE108" s="1" t="s">
        <v>119</v>
      </c>
      <c r="BF108" s="1" t="s">
        <v>119</v>
      </c>
      <c r="BG108" s="1" t="s">
        <v>119</v>
      </c>
      <c r="BH108" s="1" t="s">
        <v>119</v>
      </c>
      <c r="BI108" s="1" t="s">
        <v>119</v>
      </c>
      <c r="BJ108" s="1" t="s">
        <v>119</v>
      </c>
      <c r="BK108" s="1" t="s">
        <v>274</v>
      </c>
      <c r="BL108" s="1" t="s">
        <v>118</v>
      </c>
      <c r="BM108" s="1" t="s">
        <v>118</v>
      </c>
      <c r="BN108" s="1" t="s">
        <v>118</v>
      </c>
      <c r="BO108" s="1" t="s">
        <v>118</v>
      </c>
      <c r="BP108" s="1" t="s">
        <v>118</v>
      </c>
      <c r="BQ108" s="1" t="s">
        <v>118</v>
      </c>
      <c r="BR108" s="1" t="s">
        <v>118</v>
      </c>
      <c r="BS108" s="1" t="s">
        <v>118</v>
      </c>
      <c r="BT108" s="1" t="s">
        <v>118</v>
      </c>
      <c r="BU108" s="1" t="s">
        <v>118</v>
      </c>
      <c r="BV108" s="1" t="s">
        <v>118</v>
      </c>
      <c r="BW108" s="1" t="s">
        <v>118</v>
      </c>
      <c r="BX108" s="1" t="s">
        <v>118</v>
      </c>
      <c r="BY108" s="1" t="s">
        <v>118</v>
      </c>
      <c r="BZ108" s="1" t="s">
        <v>118</v>
      </c>
      <c r="CA108" s="1" t="s">
        <v>118</v>
      </c>
      <c r="CB108" s="1" t="s">
        <v>118</v>
      </c>
      <c r="CC108" s="1" t="s">
        <v>118</v>
      </c>
      <c r="CD108" s="1" t="s">
        <v>118</v>
      </c>
      <c r="CE108" s="1" t="s">
        <v>118</v>
      </c>
      <c r="CF108" s="1" t="s">
        <v>118</v>
      </c>
      <c r="CG108" s="1" t="s">
        <v>275</v>
      </c>
      <c r="CH108" s="1" t="s">
        <v>121</v>
      </c>
      <c r="CI108" s="1" t="s">
        <v>118</v>
      </c>
      <c r="CJ108" s="1" t="s">
        <v>118</v>
      </c>
      <c r="CK108" s="1" t="s">
        <v>118</v>
      </c>
      <c r="CL108" s="1" t="s">
        <v>118</v>
      </c>
      <c r="CM108" s="1" t="s">
        <v>118</v>
      </c>
      <c r="CN108" s="1" t="s">
        <v>109</v>
      </c>
      <c r="CO108" s="1" t="s">
        <v>123</v>
      </c>
      <c r="CP108" s="5" t="s">
        <v>276</v>
      </c>
      <c r="CQ108" s="1" t="s">
        <v>277</v>
      </c>
      <c r="CR108" s="1" t="s">
        <v>268</v>
      </c>
    </row>
    <row r="109" spans="1:96" ht="13" x14ac:dyDescent="0.15">
      <c r="A109">
        <v>107</v>
      </c>
      <c r="B109" s="3">
        <v>45369.451064328707</v>
      </c>
      <c r="C109" s="21">
        <f t="shared" ca="1" si="1"/>
        <v>27</v>
      </c>
      <c r="D109" s="4">
        <v>35526</v>
      </c>
      <c r="E109" s="4" t="s">
        <v>112</v>
      </c>
      <c r="F109" s="1" t="s">
        <v>94</v>
      </c>
      <c r="G109" s="1" t="s">
        <v>95</v>
      </c>
      <c r="H109" s="1" t="s">
        <v>130</v>
      </c>
      <c r="I109" s="1" t="s">
        <v>113</v>
      </c>
      <c r="J109" s="1" t="s">
        <v>114</v>
      </c>
      <c r="K109" s="1" t="s">
        <v>100</v>
      </c>
      <c r="L109" s="1" t="s">
        <v>101</v>
      </c>
      <c r="M109" s="1" t="s">
        <v>103</v>
      </c>
      <c r="N109" s="1" t="s">
        <v>101</v>
      </c>
      <c r="O109" s="1" t="s">
        <v>103</v>
      </c>
      <c r="P109" s="1" t="s">
        <v>115</v>
      </c>
      <c r="X109" s="1" t="s">
        <v>116</v>
      </c>
      <c r="Y109" s="1" t="s">
        <v>103</v>
      </c>
      <c r="Z109" s="1" t="s">
        <v>103</v>
      </c>
      <c r="AA109" s="1" t="s">
        <v>101</v>
      </c>
      <c r="AB109" s="1" t="s">
        <v>101</v>
      </c>
      <c r="AC109" s="1" t="s">
        <v>101</v>
      </c>
      <c r="AD109" s="1" t="s">
        <v>101</v>
      </c>
      <c r="AE109" s="1" t="s">
        <v>117</v>
      </c>
      <c r="AF109" s="1" t="s">
        <v>101</v>
      </c>
      <c r="AG109" s="1" t="s">
        <v>100</v>
      </c>
      <c r="AH109" s="1" t="s">
        <v>100</v>
      </c>
      <c r="AI109" s="1" t="s">
        <v>101</v>
      </c>
      <c r="AJ109" s="1" t="s">
        <v>101</v>
      </c>
      <c r="AK109" s="1" t="s">
        <v>101</v>
      </c>
      <c r="AL109" s="1" t="s">
        <v>100</v>
      </c>
      <c r="AM109" s="1" t="s">
        <v>100</v>
      </c>
      <c r="AN109" s="1" t="s">
        <v>100</v>
      </c>
      <c r="AO109" s="1" t="s">
        <v>101</v>
      </c>
      <c r="AZ109" s="1" t="s">
        <v>106</v>
      </c>
      <c r="BA109" s="1" t="s">
        <v>105</v>
      </c>
      <c r="BB109" s="1" t="s">
        <v>105</v>
      </c>
      <c r="BC109" s="1" t="s">
        <v>105</v>
      </c>
      <c r="BD109" s="1" t="s">
        <v>119</v>
      </c>
      <c r="BE109" s="1" t="s">
        <v>119</v>
      </c>
      <c r="BF109" s="1" t="s">
        <v>105</v>
      </c>
      <c r="BG109" s="1" t="s">
        <v>119</v>
      </c>
      <c r="BH109" s="1" t="s">
        <v>105</v>
      </c>
      <c r="BI109" s="1" t="s">
        <v>119</v>
      </c>
      <c r="BJ109" s="1" t="s">
        <v>119</v>
      </c>
      <c r="BK109" s="1" t="s">
        <v>138</v>
      </c>
      <c r="BL109" s="1" t="s">
        <v>101</v>
      </c>
      <c r="BM109" s="1" t="s">
        <v>100</v>
      </c>
      <c r="BN109" s="1" t="s">
        <v>100</v>
      </c>
      <c r="BO109" s="1" t="s">
        <v>100</v>
      </c>
      <c r="BP109" s="1" t="s">
        <v>101</v>
      </c>
      <c r="BQ109" s="1" t="s">
        <v>100</v>
      </c>
      <c r="BR109" s="1" t="s">
        <v>100</v>
      </c>
      <c r="BS109" s="1" t="s">
        <v>100</v>
      </c>
      <c r="BT109" s="1" t="s">
        <v>100</v>
      </c>
      <c r="BU109" s="1" t="s">
        <v>100</v>
      </c>
      <c r="BV109" s="1" t="s">
        <v>101</v>
      </c>
      <c r="BW109" s="1" t="s">
        <v>100</v>
      </c>
      <c r="BX109" s="1" t="s">
        <v>100</v>
      </c>
      <c r="BY109" s="1" t="s">
        <v>100</v>
      </c>
      <c r="BZ109" s="1" t="s">
        <v>100</v>
      </c>
      <c r="CA109" s="1" t="s">
        <v>100</v>
      </c>
      <c r="CB109" s="1" t="s">
        <v>100</v>
      </c>
      <c r="CC109" s="1" t="s">
        <v>100</v>
      </c>
      <c r="CD109" s="1" t="s">
        <v>100</v>
      </c>
      <c r="CE109" s="1" t="s">
        <v>100</v>
      </c>
      <c r="CF109" s="1" t="s">
        <v>103</v>
      </c>
      <c r="CH109" s="1" t="s">
        <v>176</v>
      </c>
      <c r="CI109" s="1" t="s">
        <v>100</v>
      </c>
      <c r="CJ109" s="1" t="s">
        <v>101</v>
      </c>
      <c r="CK109" s="1" t="s">
        <v>103</v>
      </c>
      <c r="CL109" s="1" t="s">
        <v>101</v>
      </c>
      <c r="CM109" s="1" t="s">
        <v>101</v>
      </c>
      <c r="CN109" s="1" t="s">
        <v>109</v>
      </c>
      <c r="CO109" s="1" t="s">
        <v>110</v>
      </c>
      <c r="CQ109" s="1" t="s">
        <v>245</v>
      </c>
      <c r="CR109" s="1" t="s">
        <v>246</v>
      </c>
    </row>
    <row r="110" spans="1:96" ht="13" x14ac:dyDescent="0.15">
      <c r="A110">
        <v>108</v>
      </c>
      <c r="B110" s="3">
        <v>45369.451307650466</v>
      </c>
      <c r="C110" s="21">
        <f t="shared" ca="1" si="1"/>
        <v>22</v>
      </c>
      <c r="D110" s="4">
        <v>37510</v>
      </c>
      <c r="E110" s="4" t="s">
        <v>278</v>
      </c>
      <c r="F110" s="8" t="s">
        <v>112</v>
      </c>
      <c r="G110" s="1" t="s">
        <v>95</v>
      </c>
      <c r="H110" s="1" t="s">
        <v>130</v>
      </c>
      <c r="I110" s="1" t="s">
        <v>113</v>
      </c>
      <c r="J110" s="1" t="s">
        <v>114</v>
      </c>
      <c r="K110" s="1" t="s">
        <v>100</v>
      </c>
      <c r="L110" s="1" t="s">
        <v>103</v>
      </c>
      <c r="M110" s="1" t="s">
        <v>101</v>
      </c>
      <c r="N110" s="1" t="s">
        <v>118</v>
      </c>
      <c r="O110" s="1" t="s">
        <v>101</v>
      </c>
      <c r="P110" s="1" t="s">
        <v>95</v>
      </c>
      <c r="Q110" s="1" t="s">
        <v>131</v>
      </c>
      <c r="R110" s="1" t="s">
        <v>99</v>
      </c>
      <c r="S110" s="1" t="s">
        <v>101</v>
      </c>
      <c r="T110" s="1" t="s">
        <v>101</v>
      </c>
      <c r="U110" s="1" t="s">
        <v>101</v>
      </c>
      <c r="V110" s="1" t="s">
        <v>101</v>
      </c>
      <c r="W110" s="1" t="s">
        <v>101</v>
      </c>
      <c r="X110" s="1" t="s">
        <v>116</v>
      </c>
      <c r="Y110" s="1" t="s">
        <v>118</v>
      </c>
      <c r="Z110" s="1" t="s">
        <v>118</v>
      </c>
      <c r="AA110" s="1" t="s">
        <v>100</v>
      </c>
      <c r="AB110" s="1" t="s">
        <v>118</v>
      </c>
      <c r="AC110" s="1" t="s">
        <v>118</v>
      </c>
      <c r="AD110" s="1" t="s">
        <v>118</v>
      </c>
      <c r="AE110" s="1" t="s">
        <v>117</v>
      </c>
      <c r="AF110" s="1" t="s">
        <v>103</v>
      </c>
      <c r="AG110" s="1" t="s">
        <v>103</v>
      </c>
      <c r="AH110" s="1" t="s">
        <v>103</v>
      </c>
      <c r="AI110" s="1" t="s">
        <v>100</v>
      </c>
      <c r="AJ110" s="1" t="s">
        <v>100</v>
      </c>
      <c r="AK110" s="1" t="s">
        <v>100</v>
      </c>
      <c r="AL110" s="1" t="s">
        <v>100</v>
      </c>
      <c r="AM110" s="1" t="s">
        <v>118</v>
      </c>
      <c r="AN110" s="1" t="s">
        <v>118</v>
      </c>
      <c r="AO110" s="1" t="s">
        <v>100</v>
      </c>
      <c r="AZ110" s="1" t="s">
        <v>119</v>
      </c>
      <c r="BA110" s="1" t="s">
        <v>119</v>
      </c>
      <c r="BB110" s="1" t="s">
        <v>119</v>
      </c>
      <c r="BC110" s="1" t="s">
        <v>105</v>
      </c>
      <c r="BD110" s="1" t="s">
        <v>105</v>
      </c>
      <c r="BE110" s="1" t="s">
        <v>105</v>
      </c>
      <c r="BF110" s="1" t="s">
        <v>105</v>
      </c>
      <c r="BG110" s="1" t="s">
        <v>105</v>
      </c>
      <c r="BH110" s="1" t="s">
        <v>119</v>
      </c>
      <c r="BI110" s="1" t="s">
        <v>105</v>
      </c>
      <c r="BJ110" s="1" t="s">
        <v>119</v>
      </c>
      <c r="BK110" s="1" t="s">
        <v>107</v>
      </c>
      <c r="BL110" s="1" t="s">
        <v>100</v>
      </c>
      <c r="BM110" s="1" t="s">
        <v>100</v>
      </c>
      <c r="BN110" s="1" t="s">
        <v>100</v>
      </c>
      <c r="BO110" s="1" t="s">
        <v>100</v>
      </c>
      <c r="BP110" s="1" t="s">
        <v>100</v>
      </c>
      <c r="BQ110" s="1" t="s">
        <v>100</v>
      </c>
      <c r="BR110" s="1" t="s">
        <v>100</v>
      </c>
      <c r="BS110" s="1" t="s">
        <v>100</v>
      </c>
      <c r="BT110" s="1" t="s">
        <v>100</v>
      </c>
      <c r="BU110" s="1" t="s">
        <v>103</v>
      </c>
      <c r="BV110" s="1" t="s">
        <v>103</v>
      </c>
      <c r="BW110" s="1" t="s">
        <v>100</v>
      </c>
      <c r="BX110" s="1" t="s">
        <v>100</v>
      </c>
      <c r="BY110" s="1" t="s">
        <v>101</v>
      </c>
      <c r="BZ110" s="1" t="s">
        <v>100</v>
      </c>
      <c r="CA110" s="1" t="s">
        <v>101</v>
      </c>
      <c r="CB110" s="1" t="s">
        <v>100</v>
      </c>
      <c r="CC110" s="1" t="s">
        <v>100</v>
      </c>
      <c r="CD110" s="1" t="s">
        <v>101</v>
      </c>
      <c r="CE110" s="1" t="s">
        <v>118</v>
      </c>
      <c r="CF110" s="1" t="s">
        <v>100</v>
      </c>
      <c r="CH110" s="1" t="s">
        <v>121</v>
      </c>
      <c r="CI110" s="1" t="s">
        <v>101</v>
      </c>
      <c r="CJ110" s="1" t="s">
        <v>118</v>
      </c>
      <c r="CK110" s="1" t="s">
        <v>101</v>
      </c>
      <c r="CL110" s="1" t="s">
        <v>118</v>
      </c>
      <c r="CM110" s="1" t="s">
        <v>118</v>
      </c>
      <c r="CN110" s="1" t="s">
        <v>109</v>
      </c>
      <c r="CO110" s="1" t="s">
        <v>123</v>
      </c>
      <c r="CQ110" s="1" t="s">
        <v>249</v>
      </c>
      <c r="CR110" s="1" t="s">
        <v>246</v>
      </c>
    </row>
    <row r="111" spans="1:96" ht="13" x14ac:dyDescent="0.15">
      <c r="A111">
        <v>109</v>
      </c>
      <c r="B111" s="3">
        <v>45369.452059525458</v>
      </c>
      <c r="C111" s="21">
        <f t="shared" ca="1" si="1"/>
        <v>21</v>
      </c>
      <c r="D111" s="4">
        <v>37649</v>
      </c>
      <c r="E111" s="4" t="s">
        <v>199</v>
      </c>
      <c r="F111" s="1" t="s">
        <v>94</v>
      </c>
      <c r="G111" s="1" t="s">
        <v>95</v>
      </c>
      <c r="H111" s="1" t="s">
        <v>96</v>
      </c>
      <c r="I111" s="1" t="s">
        <v>113</v>
      </c>
      <c r="J111" s="1" t="s">
        <v>114</v>
      </c>
      <c r="K111" s="1" t="s">
        <v>100</v>
      </c>
      <c r="L111" s="1" t="s">
        <v>101</v>
      </c>
      <c r="M111" s="1" t="s">
        <v>101</v>
      </c>
      <c r="N111" s="1" t="s">
        <v>101</v>
      </c>
      <c r="O111" s="1" t="s">
        <v>103</v>
      </c>
      <c r="P111" s="1" t="s">
        <v>115</v>
      </c>
      <c r="X111" s="1" t="s">
        <v>116</v>
      </c>
      <c r="Y111" s="1" t="s">
        <v>101</v>
      </c>
      <c r="Z111" s="1" t="s">
        <v>103</v>
      </c>
      <c r="AA111" s="1" t="s">
        <v>103</v>
      </c>
      <c r="AB111" s="1" t="s">
        <v>101</v>
      </c>
      <c r="AC111" s="1" t="s">
        <v>101</v>
      </c>
      <c r="AD111" s="1" t="s">
        <v>101</v>
      </c>
      <c r="AE111" s="1" t="s">
        <v>117</v>
      </c>
      <c r="AF111" s="1" t="s">
        <v>100</v>
      </c>
      <c r="AG111" s="1" t="s">
        <v>100</v>
      </c>
      <c r="AH111" s="1" t="s">
        <v>103</v>
      </c>
      <c r="AI111" s="1" t="s">
        <v>101</v>
      </c>
      <c r="AJ111" s="1" t="s">
        <v>101</v>
      </c>
      <c r="AK111" s="1" t="s">
        <v>101</v>
      </c>
      <c r="AL111" s="1" t="s">
        <v>101</v>
      </c>
      <c r="AM111" s="1" t="s">
        <v>100</v>
      </c>
      <c r="AN111" s="1" t="s">
        <v>101</v>
      </c>
      <c r="AO111" s="1" t="s">
        <v>100</v>
      </c>
      <c r="AZ111" s="1" t="s">
        <v>105</v>
      </c>
      <c r="BA111" s="1" t="s">
        <v>105</v>
      </c>
      <c r="BB111" s="1" t="s">
        <v>105</v>
      </c>
      <c r="BC111" s="1" t="s">
        <v>105</v>
      </c>
      <c r="BD111" s="1" t="s">
        <v>105</v>
      </c>
      <c r="BE111" s="1" t="s">
        <v>105</v>
      </c>
      <c r="BF111" s="1" t="s">
        <v>105</v>
      </c>
      <c r="BG111" s="1" t="s">
        <v>105</v>
      </c>
      <c r="BH111" s="1" t="s">
        <v>106</v>
      </c>
      <c r="BI111" s="1" t="s">
        <v>105</v>
      </c>
      <c r="BJ111" s="1" t="s">
        <v>119</v>
      </c>
      <c r="BK111" s="1" t="s">
        <v>138</v>
      </c>
      <c r="BL111" s="1" t="s">
        <v>100</v>
      </c>
      <c r="BM111" s="1" t="s">
        <v>100</v>
      </c>
      <c r="BN111" s="1" t="s">
        <v>100</v>
      </c>
      <c r="BO111" s="1" t="s">
        <v>100</v>
      </c>
      <c r="BP111" s="1" t="s">
        <v>101</v>
      </c>
      <c r="BQ111" s="1" t="s">
        <v>100</v>
      </c>
      <c r="BR111" s="1" t="s">
        <v>100</v>
      </c>
      <c r="BS111" s="1" t="s">
        <v>100</v>
      </c>
      <c r="BT111" s="1" t="s">
        <v>100</v>
      </c>
      <c r="BU111" s="1" t="s">
        <v>101</v>
      </c>
      <c r="BV111" s="1" t="s">
        <v>101</v>
      </c>
      <c r="BW111" s="1" t="s">
        <v>100</v>
      </c>
      <c r="BX111" s="1" t="s">
        <v>100</v>
      </c>
      <c r="BY111" s="1" t="s">
        <v>100</v>
      </c>
      <c r="BZ111" s="1" t="s">
        <v>101</v>
      </c>
      <c r="CA111" s="1" t="s">
        <v>100</v>
      </c>
      <c r="CB111" s="1" t="s">
        <v>100</v>
      </c>
      <c r="CC111" s="1" t="s">
        <v>100</v>
      </c>
      <c r="CD111" s="1" t="s">
        <v>100</v>
      </c>
      <c r="CE111" s="1" t="s">
        <v>103</v>
      </c>
      <c r="CF111" s="1" t="s">
        <v>101</v>
      </c>
      <c r="CH111" s="1" t="s">
        <v>128</v>
      </c>
      <c r="CI111" s="1" t="s">
        <v>100</v>
      </c>
      <c r="CJ111" s="1" t="s">
        <v>101</v>
      </c>
      <c r="CK111" s="1" t="s">
        <v>101</v>
      </c>
      <c r="CL111" s="1" t="s">
        <v>101</v>
      </c>
      <c r="CM111" s="1" t="s">
        <v>103</v>
      </c>
      <c r="CN111" s="1" t="s">
        <v>122</v>
      </c>
      <c r="CO111" s="1" t="s">
        <v>110</v>
      </c>
      <c r="CQ111" s="1" t="s">
        <v>245</v>
      </c>
      <c r="CR111" s="1" t="s">
        <v>268</v>
      </c>
    </row>
    <row r="112" spans="1:96" ht="13" x14ac:dyDescent="0.15">
      <c r="A112">
        <v>110</v>
      </c>
      <c r="B112" s="3">
        <v>45369.452763414352</v>
      </c>
      <c r="C112" s="21">
        <f t="shared" ca="1" si="1"/>
        <v>20</v>
      </c>
      <c r="D112" s="4">
        <v>38091</v>
      </c>
      <c r="E112" s="4" t="s">
        <v>200</v>
      </c>
      <c r="F112" s="8" t="s">
        <v>93</v>
      </c>
      <c r="G112" s="6" t="s">
        <v>93</v>
      </c>
      <c r="H112" s="1" t="s">
        <v>96</v>
      </c>
      <c r="I112" s="1" t="s">
        <v>113</v>
      </c>
      <c r="J112" s="1" t="s">
        <v>114</v>
      </c>
      <c r="K112" s="1" t="s">
        <v>100</v>
      </c>
      <c r="L112" s="1" t="s">
        <v>101</v>
      </c>
      <c r="M112" s="1" t="s">
        <v>101</v>
      </c>
      <c r="N112" s="1" t="s">
        <v>101</v>
      </c>
      <c r="O112" s="1" t="s">
        <v>101</v>
      </c>
      <c r="P112" s="1" t="s">
        <v>115</v>
      </c>
      <c r="X112" s="1" t="s">
        <v>116</v>
      </c>
      <c r="Y112" s="1" t="s">
        <v>101</v>
      </c>
      <c r="Z112" s="1" t="s">
        <v>101</v>
      </c>
      <c r="AA112" s="1" t="s">
        <v>103</v>
      </c>
      <c r="AB112" s="1" t="s">
        <v>101</v>
      </c>
      <c r="AC112" s="1" t="s">
        <v>103</v>
      </c>
      <c r="AD112" s="1" t="s">
        <v>103</v>
      </c>
      <c r="AE112" s="1" t="s">
        <v>258</v>
      </c>
      <c r="AP112" s="1" t="s">
        <v>101</v>
      </c>
      <c r="AQ112" s="1" t="s">
        <v>103</v>
      </c>
      <c r="AR112" s="1" t="s">
        <v>100</v>
      </c>
      <c r="AS112" s="1" t="s">
        <v>100</v>
      </c>
      <c r="AT112" s="1" t="s">
        <v>100</v>
      </c>
      <c r="AU112" s="1" t="s">
        <v>101</v>
      </c>
      <c r="AV112" s="1" t="s">
        <v>103</v>
      </c>
      <c r="AW112" s="1" t="s">
        <v>103</v>
      </c>
      <c r="AX112" s="1" t="s">
        <v>103</v>
      </c>
      <c r="AY112" s="1" t="s">
        <v>103</v>
      </c>
      <c r="AZ112" s="1" t="s">
        <v>105</v>
      </c>
      <c r="BA112" s="1" t="s">
        <v>119</v>
      </c>
      <c r="BB112" s="1" t="s">
        <v>119</v>
      </c>
      <c r="BC112" s="1" t="s">
        <v>119</v>
      </c>
      <c r="BD112" s="1" t="s">
        <v>119</v>
      </c>
      <c r="BE112" s="1" t="s">
        <v>119</v>
      </c>
      <c r="BF112" s="1" t="s">
        <v>119</v>
      </c>
      <c r="BG112" s="1" t="s">
        <v>105</v>
      </c>
      <c r="BH112" s="1" t="s">
        <v>105</v>
      </c>
      <c r="BI112" s="1" t="s">
        <v>119</v>
      </c>
      <c r="BJ112" s="1" t="s">
        <v>119</v>
      </c>
      <c r="BK112" s="1" t="s">
        <v>138</v>
      </c>
      <c r="BL112" s="1" t="s">
        <v>100</v>
      </c>
      <c r="BM112" s="1" t="s">
        <v>100</v>
      </c>
      <c r="BN112" s="1" t="s">
        <v>100</v>
      </c>
      <c r="BO112" s="1" t="s">
        <v>100</v>
      </c>
      <c r="BP112" s="1" t="s">
        <v>100</v>
      </c>
      <c r="BQ112" s="1" t="s">
        <v>100</v>
      </c>
      <c r="BR112" s="1" t="s">
        <v>100</v>
      </c>
      <c r="BS112" s="1" t="s">
        <v>100</v>
      </c>
      <c r="BT112" s="1" t="s">
        <v>100</v>
      </c>
      <c r="BU112" s="1" t="s">
        <v>100</v>
      </c>
      <c r="BV112" s="1" t="s">
        <v>100</v>
      </c>
      <c r="BW112" s="1" t="s">
        <v>100</v>
      </c>
      <c r="BX112" s="1" t="s">
        <v>100</v>
      </c>
      <c r="BY112" s="1" t="s">
        <v>100</v>
      </c>
      <c r="BZ112" s="1" t="s">
        <v>100</v>
      </c>
      <c r="CA112" s="1" t="s">
        <v>100</v>
      </c>
      <c r="CB112" s="1" t="s">
        <v>100</v>
      </c>
      <c r="CC112" s="1" t="s">
        <v>101</v>
      </c>
      <c r="CD112" s="1" t="s">
        <v>100</v>
      </c>
      <c r="CE112" s="1" t="s">
        <v>100</v>
      </c>
      <c r="CF112" s="1" t="s">
        <v>103</v>
      </c>
      <c r="CH112" s="1" t="s">
        <v>121</v>
      </c>
      <c r="CI112" s="1" t="s">
        <v>100</v>
      </c>
      <c r="CJ112" s="1" t="s">
        <v>101</v>
      </c>
      <c r="CK112" s="1" t="s">
        <v>100</v>
      </c>
      <c r="CL112" s="1" t="s">
        <v>101</v>
      </c>
      <c r="CM112" s="1" t="s">
        <v>100</v>
      </c>
      <c r="CN112" s="1" t="s">
        <v>122</v>
      </c>
      <c r="CO112" s="1" t="s">
        <v>123</v>
      </c>
      <c r="CQ112" s="1" t="s">
        <v>249</v>
      </c>
    </row>
    <row r="113" spans="1:96" ht="13" x14ac:dyDescent="0.15">
      <c r="A113">
        <v>111</v>
      </c>
      <c r="B113" s="3">
        <v>45369.452911886576</v>
      </c>
      <c r="C113" s="21">
        <f t="shared" ca="1" si="1"/>
        <v>33</v>
      </c>
      <c r="D113" s="4">
        <v>33582</v>
      </c>
      <c r="E113" s="4" t="s">
        <v>124</v>
      </c>
      <c r="F113" s="1" t="s">
        <v>94</v>
      </c>
      <c r="G113" s="1" t="s">
        <v>95</v>
      </c>
      <c r="H113" s="1" t="s">
        <v>130</v>
      </c>
      <c r="I113" s="1" t="s">
        <v>113</v>
      </c>
      <c r="J113" s="1" t="s">
        <v>114</v>
      </c>
      <c r="K113" s="1" t="s">
        <v>100</v>
      </c>
      <c r="L113" s="1" t="s">
        <v>101</v>
      </c>
      <c r="M113" s="1" t="s">
        <v>103</v>
      </c>
      <c r="N113" s="1" t="s">
        <v>103</v>
      </c>
      <c r="O113" s="1" t="s">
        <v>101</v>
      </c>
      <c r="P113" s="1" t="s">
        <v>95</v>
      </c>
      <c r="Q113" s="1" t="s">
        <v>134</v>
      </c>
      <c r="R113" s="1" t="s">
        <v>99</v>
      </c>
      <c r="S113" s="1" t="s">
        <v>103</v>
      </c>
      <c r="T113" s="1" t="s">
        <v>103</v>
      </c>
      <c r="U113" s="1" t="s">
        <v>103</v>
      </c>
      <c r="V113" s="1" t="s">
        <v>118</v>
      </c>
      <c r="W113" s="1" t="s">
        <v>118</v>
      </c>
      <c r="X113" s="1" t="s">
        <v>141</v>
      </c>
      <c r="Y113" s="1" t="s">
        <v>101</v>
      </c>
      <c r="Z113" s="1" t="s">
        <v>103</v>
      </c>
      <c r="AA113" s="1" t="s">
        <v>103</v>
      </c>
      <c r="AB113" s="1" t="s">
        <v>118</v>
      </c>
      <c r="AC113" s="1" t="s">
        <v>103</v>
      </c>
      <c r="AD113" s="1" t="s">
        <v>100</v>
      </c>
      <c r="AE113" s="1" t="s">
        <v>250</v>
      </c>
      <c r="AP113" s="1" t="s">
        <v>100</v>
      </c>
      <c r="AQ113" s="1" t="s">
        <v>100</v>
      </c>
      <c r="AR113" s="1" t="s">
        <v>100</v>
      </c>
      <c r="AS113" s="1" t="s">
        <v>100</v>
      </c>
      <c r="AT113" s="1" t="s">
        <v>100</v>
      </c>
      <c r="AU113" s="1" t="s">
        <v>118</v>
      </c>
      <c r="AV113" s="1" t="s">
        <v>118</v>
      </c>
      <c r="AW113" s="1" t="s">
        <v>101</v>
      </c>
      <c r="AX113" s="1" t="s">
        <v>101</v>
      </c>
      <c r="AY113" s="1" t="s">
        <v>103</v>
      </c>
      <c r="AZ113" s="1" t="s">
        <v>105</v>
      </c>
      <c r="BA113" s="1" t="s">
        <v>105</v>
      </c>
      <c r="BB113" s="1" t="s">
        <v>135</v>
      </c>
      <c r="BC113" s="1" t="s">
        <v>119</v>
      </c>
      <c r="BD113" s="1" t="s">
        <v>119</v>
      </c>
      <c r="BE113" s="1" t="s">
        <v>119</v>
      </c>
      <c r="BF113" s="1" t="s">
        <v>119</v>
      </c>
      <c r="BG113" s="1" t="s">
        <v>119</v>
      </c>
      <c r="BH113" s="1" t="s">
        <v>105</v>
      </c>
      <c r="BI113" s="1" t="s">
        <v>105</v>
      </c>
      <c r="BJ113" s="1" t="s">
        <v>105</v>
      </c>
      <c r="BK113" s="1" t="s">
        <v>279</v>
      </c>
      <c r="BL113" s="1" t="s">
        <v>100</v>
      </c>
      <c r="BM113" s="1" t="s">
        <v>100</v>
      </c>
      <c r="BN113" s="1" t="s">
        <v>100</v>
      </c>
      <c r="BO113" s="1" t="s">
        <v>100</v>
      </c>
      <c r="BP113" s="1" t="s">
        <v>100</v>
      </c>
      <c r="BQ113" s="1" t="s">
        <v>100</v>
      </c>
      <c r="BR113" s="1" t="s">
        <v>100</v>
      </c>
      <c r="BS113" s="1" t="s">
        <v>100</v>
      </c>
      <c r="BT113" s="1" t="s">
        <v>100</v>
      </c>
      <c r="BU113" s="1" t="s">
        <v>100</v>
      </c>
      <c r="BV113" s="1" t="s">
        <v>101</v>
      </c>
      <c r="BW113" s="1" t="s">
        <v>100</v>
      </c>
      <c r="BX113" s="1" t="s">
        <v>101</v>
      </c>
      <c r="BY113" s="1" t="s">
        <v>100</v>
      </c>
      <c r="BZ113" s="1" t="s">
        <v>103</v>
      </c>
      <c r="CA113" s="1" t="s">
        <v>103</v>
      </c>
      <c r="CB113" s="1" t="s">
        <v>103</v>
      </c>
      <c r="CC113" s="1" t="s">
        <v>103</v>
      </c>
      <c r="CD113" s="1" t="s">
        <v>103</v>
      </c>
      <c r="CE113" s="1" t="s">
        <v>103</v>
      </c>
      <c r="CF113" s="1" t="s">
        <v>103</v>
      </c>
      <c r="CH113" s="1" t="s">
        <v>254</v>
      </c>
      <c r="CI113" s="1" t="s">
        <v>100</v>
      </c>
      <c r="CJ113" s="1" t="s">
        <v>101</v>
      </c>
      <c r="CK113" s="1" t="s">
        <v>101</v>
      </c>
      <c r="CL113" s="1" t="s">
        <v>100</v>
      </c>
      <c r="CM113" s="1" t="s">
        <v>100</v>
      </c>
      <c r="CN113" s="1" t="s">
        <v>122</v>
      </c>
      <c r="CO113" s="1" t="s">
        <v>110</v>
      </c>
      <c r="CP113" s="1" t="s">
        <v>280</v>
      </c>
      <c r="CQ113" s="1" t="s">
        <v>249</v>
      </c>
    </row>
    <row r="114" spans="1:96" ht="13" x14ac:dyDescent="0.15">
      <c r="A114">
        <v>112</v>
      </c>
      <c r="B114" s="3">
        <v>45369.452945671292</v>
      </c>
      <c r="C114" s="21">
        <f t="shared" ca="1" si="1"/>
        <v>21</v>
      </c>
      <c r="D114" s="4">
        <v>37697</v>
      </c>
      <c r="E114" s="4" t="s">
        <v>124</v>
      </c>
      <c r="F114" s="1" t="s">
        <v>94</v>
      </c>
      <c r="G114" s="6" t="s">
        <v>93</v>
      </c>
      <c r="H114" s="1" t="s">
        <v>96</v>
      </c>
      <c r="I114" s="1" t="s">
        <v>113</v>
      </c>
      <c r="J114" s="1" t="s">
        <v>114</v>
      </c>
      <c r="K114" s="1" t="s">
        <v>100</v>
      </c>
      <c r="L114" s="1" t="s">
        <v>100</v>
      </c>
      <c r="M114" s="1" t="s">
        <v>101</v>
      </c>
      <c r="N114" s="1" t="s">
        <v>100</v>
      </c>
      <c r="O114" s="1" t="s">
        <v>100</v>
      </c>
      <c r="P114" s="1" t="s">
        <v>115</v>
      </c>
      <c r="X114" s="1" t="s">
        <v>141</v>
      </c>
      <c r="Y114" s="1" t="s">
        <v>118</v>
      </c>
      <c r="Z114" s="1" t="s">
        <v>118</v>
      </c>
      <c r="AA114" s="1" t="s">
        <v>118</v>
      </c>
      <c r="AB114" s="1" t="s">
        <v>118</v>
      </c>
      <c r="AC114" s="1" t="s">
        <v>118</v>
      </c>
      <c r="AD114" s="1" t="s">
        <v>118</v>
      </c>
      <c r="AE114" s="1" t="s">
        <v>117</v>
      </c>
      <c r="AF114" s="1" t="s">
        <v>100</v>
      </c>
      <c r="AG114" s="1" t="s">
        <v>100</v>
      </c>
      <c r="AH114" s="1" t="s">
        <v>100</v>
      </c>
      <c r="AI114" s="1" t="s">
        <v>100</v>
      </c>
      <c r="AJ114" s="1" t="s">
        <v>100</v>
      </c>
      <c r="AK114" s="1" t="s">
        <v>118</v>
      </c>
      <c r="AL114" s="1" t="s">
        <v>100</v>
      </c>
      <c r="AM114" s="1" t="s">
        <v>101</v>
      </c>
      <c r="AN114" s="1" t="s">
        <v>118</v>
      </c>
      <c r="AO114" s="1" t="s">
        <v>100</v>
      </c>
      <c r="AZ114" s="1" t="s">
        <v>105</v>
      </c>
      <c r="BA114" s="1" t="s">
        <v>106</v>
      </c>
      <c r="BB114" s="1" t="s">
        <v>106</v>
      </c>
      <c r="BC114" s="1" t="s">
        <v>106</v>
      </c>
      <c r="BD114" s="1" t="s">
        <v>119</v>
      </c>
      <c r="BE114" s="1" t="s">
        <v>119</v>
      </c>
      <c r="BF114" s="1" t="s">
        <v>105</v>
      </c>
      <c r="BG114" s="1" t="s">
        <v>119</v>
      </c>
      <c r="BH114" s="1" t="s">
        <v>106</v>
      </c>
      <c r="BI114" s="1" t="s">
        <v>119</v>
      </c>
      <c r="BJ114" s="1" t="s">
        <v>119</v>
      </c>
      <c r="BK114" s="1" t="s">
        <v>120</v>
      </c>
      <c r="BL114" s="1" t="s">
        <v>100</v>
      </c>
      <c r="BM114" s="1" t="s">
        <v>100</v>
      </c>
      <c r="BN114" s="1" t="s">
        <v>100</v>
      </c>
      <c r="BO114" s="1" t="s">
        <v>100</v>
      </c>
      <c r="BP114" s="1" t="s">
        <v>100</v>
      </c>
      <c r="BQ114" s="1" t="s">
        <v>100</v>
      </c>
      <c r="BR114" s="1" t="s">
        <v>100</v>
      </c>
      <c r="BS114" s="1" t="s">
        <v>100</v>
      </c>
      <c r="BT114" s="1" t="s">
        <v>100</v>
      </c>
      <c r="BU114" s="1" t="s">
        <v>100</v>
      </c>
      <c r="BV114" s="1" t="s">
        <v>101</v>
      </c>
      <c r="BW114" s="1" t="s">
        <v>100</v>
      </c>
      <c r="BX114" s="1" t="s">
        <v>100</v>
      </c>
      <c r="BY114" s="1" t="s">
        <v>100</v>
      </c>
      <c r="BZ114" s="1" t="s">
        <v>100</v>
      </c>
      <c r="CA114" s="1" t="s">
        <v>100</v>
      </c>
      <c r="CB114" s="1" t="s">
        <v>100</v>
      </c>
      <c r="CC114" s="1" t="s">
        <v>100</v>
      </c>
      <c r="CD114" s="1" t="s">
        <v>100</v>
      </c>
      <c r="CE114" s="1" t="s">
        <v>100</v>
      </c>
      <c r="CF114" s="1" t="s">
        <v>101</v>
      </c>
      <c r="CH114" s="1" t="s">
        <v>176</v>
      </c>
      <c r="CI114" s="1" t="s">
        <v>101</v>
      </c>
      <c r="CJ114" s="1" t="s">
        <v>100</v>
      </c>
      <c r="CK114" s="1" t="s">
        <v>100</v>
      </c>
      <c r="CL114" s="1" t="s">
        <v>103</v>
      </c>
      <c r="CM114" s="1" t="s">
        <v>103</v>
      </c>
      <c r="CN114" s="1" t="s">
        <v>109</v>
      </c>
      <c r="CO114" s="1" t="s">
        <v>182</v>
      </c>
      <c r="CQ114" s="1" t="s">
        <v>249</v>
      </c>
      <c r="CR114" s="1" t="s">
        <v>268</v>
      </c>
    </row>
    <row r="115" spans="1:96" ht="13" x14ac:dyDescent="0.15">
      <c r="A115">
        <v>113</v>
      </c>
      <c r="B115" s="3">
        <v>45369.453013229169</v>
      </c>
      <c r="C115" s="21">
        <f t="shared" ca="1" si="1"/>
        <v>20</v>
      </c>
      <c r="D115" s="4">
        <v>37993</v>
      </c>
      <c r="E115" s="4" t="s">
        <v>124</v>
      </c>
      <c r="F115" s="1" t="s">
        <v>112</v>
      </c>
      <c r="G115" s="1" t="s">
        <v>95</v>
      </c>
      <c r="H115" s="1" t="s">
        <v>96</v>
      </c>
      <c r="I115" s="1" t="s">
        <v>113</v>
      </c>
      <c r="J115" s="1" t="s">
        <v>114</v>
      </c>
      <c r="K115" s="1" t="s">
        <v>101</v>
      </c>
      <c r="L115" s="1" t="s">
        <v>103</v>
      </c>
      <c r="M115" s="1" t="s">
        <v>103</v>
      </c>
      <c r="N115" s="1" t="s">
        <v>101</v>
      </c>
      <c r="O115" s="1" t="s">
        <v>103</v>
      </c>
      <c r="P115" s="1" t="s">
        <v>115</v>
      </c>
      <c r="X115" s="1" t="s">
        <v>141</v>
      </c>
      <c r="Y115" s="1" t="s">
        <v>101</v>
      </c>
      <c r="Z115" s="1" t="s">
        <v>103</v>
      </c>
      <c r="AA115" s="1" t="s">
        <v>101</v>
      </c>
      <c r="AB115" s="1" t="s">
        <v>101</v>
      </c>
      <c r="AC115" s="1" t="s">
        <v>101</v>
      </c>
      <c r="AD115" s="1" t="s">
        <v>100</v>
      </c>
      <c r="AE115" s="1" t="s">
        <v>250</v>
      </c>
      <c r="AP115" s="1" t="s">
        <v>100</v>
      </c>
      <c r="AQ115" s="1" t="s">
        <v>101</v>
      </c>
      <c r="AR115" s="1" t="s">
        <v>103</v>
      </c>
      <c r="AS115" s="1" t="s">
        <v>103</v>
      </c>
      <c r="AT115" s="1" t="s">
        <v>101</v>
      </c>
      <c r="AU115" s="1" t="s">
        <v>103</v>
      </c>
      <c r="AV115" s="1" t="s">
        <v>101</v>
      </c>
      <c r="AW115" s="1" t="s">
        <v>101</v>
      </c>
      <c r="AX115" s="1" t="s">
        <v>103</v>
      </c>
      <c r="AY115" s="1" t="s">
        <v>101</v>
      </c>
      <c r="AZ115" s="1" t="s">
        <v>119</v>
      </c>
      <c r="BA115" s="1" t="s">
        <v>119</v>
      </c>
      <c r="BB115" s="1" t="s">
        <v>105</v>
      </c>
      <c r="BC115" s="1" t="s">
        <v>105</v>
      </c>
      <c r="BD115" s="1" t="s">
        <v>119</v>
      </c>
      <c r="BE115" s="1" t="s">
        <v>105</v>
      </c>
      <c r="BF115" s="1" t="s">
        <v>119</v>
      </c>
      <c r="BG115" s="1" t="s">
        <v>105</v>
      </c>
      <c r="BH115" s="1" t="s">
        <v>119</v>
      </c>
      <c r="BI115" s="1" t="s">
        <v>119</v>
      </c>
      <c r="BJ115" s="1" t="s">
        <v>119</v>
      </c>
      <c r="BK115" s="1" t="s">
        <v>120</v>
      </c>
      <c r="BL115" s="1" t="s">
        <v>103</v>
      </c>
      <c r="BM115" s="1" t="s">
        <v>100</v>
      </c>
      <c r="BN115" s="1" t="s">
        <v>100</v>
      </c>
      <c r="BO115" s="1" t="s">
        <v>100</v>
      </c>
      <c r="BP115" s="1" t="s">
        <v>101</v>
      </c>
      <c r="BQ115" s="1" t="s">
        <v>100</v>
      </c>
      <c r="BR115" s="1" t="s">
        <v>100</v>
      </c>
      <c r="BS115" s="1" t="s">
        <v>101</v>
      </c>
      <c r="BT115" s="1" t="s">
        <v>100</v>
      </c>
      <c r="BU115" s="1" t="s">
        <v>100</v>
      </c>
      <c r="BV115" s="1" t="s">
        <v>101</v>
      </c>
      <c r="BW115" s="1" t="s">
        <v>100</v>
      </c>
      <c r="BX115" s="1" t="s">
        <v>100</v>
      </c>
      <c r="BY115" s="1" t="s">
        <v>100</v>
      </c>
      <c r="BZ115" s="1" t="s">
        <v>100</v>
      </c>
      <c r="CA115" s="1" t="s">
        <v>100</v>
      </c>
      <c r="CB115" s="1" t="s">
        <v>100</v>
      </c>
      <c r="CC115" s="1" t="s">
        <v>100</v>
      </c>
      <c r="CD115" s="1" t="s">
        <v>100</v>
      </c>
      <c r="CE115" s="1" t="s">
        <v>100</v>
      </c>
      <c r="CF115" s="1" t="s">
        <v>101</v>
      </c>
      <c r="CH115" s="1" t="s">
        <v>121</v>
      </c>
      <c r="CI115" s="1" t="s">
        <v>103</v>
      </c>
      <c r="CJ115" s="1" t="s">
        <v>101</v>
      </c>
      <c r="CK115" s="1" t="s">
        <v>101</v>
      </c>
      <c r="CL115" s="1" t="s">
        <v>101</v>
      </c>
      <c r="CM115" s="1" t="s">
        <v>101</v>
      </c>
      <c r="CN115" s="1" t="s">
        <v>122</v>
      </c>
      <c r="CO115" s="1" t="s">
        <v>123</v>
      </c>
      <c r="CQ115" s="1" t="s">
        <v>245</v>
      </c>
    </row>
    <row r="116" spans="1:96" ht="13" x14ac:dyDescent="0.15">
      <c r="A116">
        <v>114</v>
      </c>
      <c r="B116" s="3">
        <v>45369.453193715279</v>
      </c>
      <c r="C116" s="21">
        <f t="shared" ca="1" si="1"/>
        <v>21</v>
      </c>
      <c r="D116" s="4">
        <v>37689</v>
      </c>
      <c r="E116" s="4" t="s">
        <v>124</v>
      </c>
      <c r="F116" s="1" t="s">
        <v>94</v>
      </c>
      <c r="G116" s="6" t="s">
        <v>93</v>
      </c>
      <c r="H116" s="1" t="s">
        <v>96</v>
      </c>
      <c r="I116" s="1" t="s">
        <v>113</v>
      </c>
      <c r="J116" s="1" t="s">
        <v>114</v>
      </c>
      <c r="K116" s="1" t="s">
        <v>100</v>
      </c>
      <c r="L116" s="1" t="s">
        <v>103</v>
      </c>
      <c r="M116" s="1" t="s">
        <v>118</v>
      </c>
      <c r="N116" s="1" t="s">
        <v>103</v>
      </c>
      <c r="O116" s="1" t="s">
        <v>118</v>
      </c>
      <c r="P116" s="1" t="s">
        <v>115</v>
      </c>
      <c r="X116" s="1" t="s">
        <v>144</v>
      </c>
      <c r="Y116" s="1" t="s">
        <v>101</v>
      </c>
      <c r="Z116" s="1" t="s">
        <v>101</v>
      </c>
      <c r="AA116" s="1" t="s">
        <v>100</v>
      </c>
      <c r="AB116" s="1" t="s">
        <v>103</v>
      </c>
      <c r="AC116" s="1" t="s">
        <v>100</v>
      </c>
      <c r="AD116" s="1" t="s">
        <v>100</v>
      </c>
      <c r="AE116" s="1" t="s">
        <v>266</v>
      </c>
      <c r="AF116" s="1" t="s">
        <v>101</v>
      </c>
      <c r="AG116" s="1" t="s">
        <v>101</v>
      </c>
      <c r="AH116" s="1" t="s">
        <v>103</v>
      </c>
      <c r="AI116" s="1" t="s">
        <v>101</v>
      </c>
      <c r="AJ116" s="1" t="s">
        <v>101</v>
      </c>
      <c r="AK116" s="1" t="s">
        <v>101</v>
      </c>
      <c r="AL116" s="1" t="s">
        <v>100</v>
      </c>
      <c r="AM116" s="1" t="s">
        <v>103</v>
      </c>
      <c r="AN116" s="1" t="s">
        <v>100</v>
      </c>
      <c r="AO116" s="1" t="s">
        <v>100</v>
      </c>
      <c r="AZ116" s="1" t="s">
        <v>106</v>
      </c>
      <c r="BA116" s="1" t="s">
        <v>105</v>
      </c>
      <c r="BB116" s="1" t="s">
        <v>106</v>
      </c>
      <c r="BC116" s="1" t="s">
        <v>119</v>
      </c>
      <c r="BD116" s="1" t="s">
        <v>119</v>
      </c>
      <c r="BE116" s="1" t="s">
        <v>119</v>
      </c>
      <c r="BF116" s="1" t="s">
        <v>119</v>
      </c>
      <c r="BG116" s="1" t="s">
        <v>119</v>
      </c>
      <c r="BH116" s="1" t="s">
        <v>106</v>
      </c>
      <c r="BI116" s="1" t="s">
        <v>119</v>
      </c>
      <c r="BJ116" s="1" t="s">
        <v>119</v>
      </c>
      <c r="BK116" s="1" t="s">
        <v>138</v>
      </c>
      <c r="BL116" s="1" t="s">
        <v>101</v>
      </c>
      <c r="BM116" s="1" t="s">
        <v>101</v>
      </c>
      <c r="BN116" s="1" t="s">
        <v>100</v>
      </c>
      <c r="BO116" s="1" t="s">
        <v>100</v>
      </c>
      <c r="BP116" s="1" t="s">
        <v>100</v>
      </c>
      <c r="BQ116" s="1" t="s">
        <v>101</v>
      </c>
      <c r="BR116" s="1" t="s">
        <v>100</v>
      </c>
      <c r="BS116" s="1" t="s">
        <v>100</v>
      </c>
      <c r="BT116" s="1" t="s">
        <v>100</v>
      </c>
      <c r="BU116" s="1" t="s">
        <v>100</v>
      </c>
      <c r="BV116" s="1" t="s">
        <v>101</v>
      </c>
      <c r="BW116" s="1" t="s">
        <v>100</v>
      </c>
      <c r="BX116" s="1" t="s">
        <v>100</v>
      </c>
      <c r="BY116" s="1" t="s">
        <v>100</v>
      </c>
      <c r="BZ116" s="1" t="s">
        <v>100</v>
      </c>
      <c r="CA116" s="1" t="s">
        <v>100</v>
      </c>
      <c r="CB116" s="1" t="s">
        <v>100</v>
      </c>
      <c r="CC116" s="1" t="s">
        <v>100</v>
      </c>
      <c r="CD116" s="1" t="s">
        <v>101</v>
      </c>
      <c r="CE116" s="1" t="s">
        <v>101</v>
      </c>
      <c r="CF116" s="1" t="s">
        <v>100</v>
      </c>
      <c r="CH116" s="1" t="s">
        <v>128</v>
      </c>
      <c r="CI116" s="1" t="s">
        <v>101</v>
      </c>
      <c r="CJ116" s="1" t="s">
        <v>103</v>
      </c>
      <c r="CK116" s="1" t="s">
        <v>103</v>
      </c>
      <c r="CL116" s="1" t="s">
        <v>101</v>
      </c>
      <c r="CM116" s="1" t="s">
        <v>103</v>
      </c>
      <c r="CN116" s="1" t="s">
        <v>109</v>
      </c>
      <c r="CO116" s="1" t="s">
        <v>110</v>
      </c>
      <c r="CQ116" s="1" t="s">
        <v>249</v>
      </c>
      <c r="CR116" s="1" t="s">
        <v>246</v>
      </c>
    </row>
    <row r="117" spans="1:96" ht="13" x14ac:dyDescent="0.15">
      <c r="A117">
        <v>115</v>
      </c>
      <c r="B117" s="3">
        <v>45369.454365543977</v>
      </c>
      <c r="C117" s="21">
        <f t="shared" ca="1" si="1"/>
        <v>22</v>
      </c>
      <c r="D117" s="4">
        <v>37561</v>
      </c>
      <c r="E117" s="4" t="s">
        <v>389</v>
      </c>
      <c r="F117" s="1" t="s">
        <v>94</v>
      </c>
      <c r="G117" s="1" t="s">
        <v>112</v>
      </c>
      <c r="H117" s="1" t="s">
        <v>96</v>
      </c>
      <c r="I117" s="1" t="s">
        <v>113</v>
      </c>
      <c r="J117" s="1" t="s">
        <v>114</v>
      </c>
      <c r="K117" s="1" t="s">
        <v>101</v>
      </c>
      <c r="L117" s="1" t="s">
        <v>101</v>
      </c>
      <c r="M117" s="1" t="s">
        <v>101</v>
      </c>
      <c r="N117" s="1" t="s">
        <v>101</v>
      </c>
      <c r="O117" s="1" t="s">
        <v>101</v>
      </c>
      <c r="P117" s="1" t="s">
        <v>115</v>
      </c>
      <c r="X117" s="1" t="s">
        <v>116</v>
      </c>
      <c r="Y117" s="1" t="s">
        <v>100</v>
      </c>
      <c r="Z117" s="1" t="s">
        <v>101</v>
      </c>
      <c r="AA117" s="1" t="s">
        <v>101</v>
      </c>
      <c r="AB117" s="1" t="s">
        <v>103</v>
      </c>
      <c r="AC117" s="1" t="s">
        <v>103</v>
      </c>
      <c r="AD117" s="1" t="s">
        <v>101</v>
      </c>
      <c r="AE117" s="1" t="s">
        <v>266</v>
      </c>
      <c r="AF117" s="1" t="s">
        <v>101</v>
      </c>
      <c r="AG117" s="1" t="s">
        <v>100</v>
      </c>
      <c r="AH117" s="1" t="s">
        <v>103</v>
      </c>
      <c r="AI117" s="1" t="s">
        <v>103</v>
      </c>
      <c r="AJ117" s="1" t="s">
        <v>101</v>
      </c>
      <c r="AK117" s="1" t="s">
        <v>118</v>
      </c>
      <c r="AL117" s="1" t="s">
        <v>103</v>
      </c>
      <c r="AM117" s="1" t="s">
        <v>103</v>
      </c>
      <c r="AN117" s="1" t="s">
        <v>101</v>
      </c>
      <c r="AO117" s="1" t="s">
        <v>103</v>
      </c>
      <c r="AZ117" s="1" t="s">
        <v>106</v>
      </c>
      <c r="BA117" s="1" t="s">
        <v>105</v>
      </c>
      <c r="BB117" s="1" t="s">
        <v>105</v>
      </c>
      <c r="BC117" s="1" t="s">
        <v>119</v>
      </c>
      <c r="BD117" s="1" t="s">
        <v>119</v>
      </c>
      <c r="BE117" s="1" t="s">
        <v>119</v>
      </c>
      <c r="BF117" s="1" t="s">
        <v>119</v>
      </c>
      <c r="BG117" s="1" t="s">
        <v>119</v>
      </c>
      <c r="BH117" s="1" t="s">
        <v>106</v>
      </c>
      <c r="BI117" s="1" t="s">
        <v>119</v>
      </c>
      <c r="BJ117" s="1" t="s">
        <v>105</v>
      </c>
      <c r="BK117" s="1" t="s">
        <v>181</v>
      </c>
      <c r="BL117" s="1" t="s">
        <v>101</v>
      </c>
      <c r="BM117" s="1" t="s">
        <v>100</v>
      </c>
      <c r="BN117" s="1" t="s">
        <v>101</v>
      </c>
      <c r="BO117" s="1" t="s">
        <v>100</v>
      </c>
      <c r="BP117" s="1" t="s">
        <v>101</v>
      </c>
      <c r="BQ117" s="1" t="s">
        <v>101</v>
      </c>
      <c r="BR117" s="1" t="s">
        <v>100</v>
      </c>
      <c r="BS117" s="1" t="s">
        <v>101</v>
      </c>
      <c r="BT117" s="1" t="s">
        <v>101</v>
      </c>
      <c r="BU117" s="1" t="s">
        <v>100</v>
      </c>
      <c r="BV117" s="1" t="s">
        <v>103</v>
      </c>
      <c r="BW117" s="1" t="s">
        <v>101</v>
      </c>
      <c r="BX117" s="1" t="s">
        <v>100</v>
      </c>
      <c r="BY117" s="1" t="s">
        <v>100</v>
      </c>
      <c r="BZ117" s="1" t="s">
        <v>100</v>
      </c>
      <c r="CA117" s="1" t="s">
        <v>100</v>
      </c>
      <c r="CB117" s="1" t="s">
        <v>100</v>
      </c>
      <c r="CC117" s="1" t="s">
        <v>100</v>
      </c>
      <c r="CD117" s="1" t="s">
        <v>100</v>
      </c>
      <c r="CE117" s="1" t="s">
        <v>100</v>
      </c>
      <c r="CF117" s="1" t="s">
        <v>100</v>
      </c>
      <c r="CH117" s="1" t="s">
        <v>128</v>
      </c>
      <c r="CI117" s="1" t="s">
        <v>100</v>
      </c>
      <c r="CJ117" s="1" t="s">
        <v>101</v>
      </c>
      <c r="CK117" s="1" t="s">
        <v>100</v>
      </c>
      <c r="CL117" s="1" t="s">
        <v>103</v>
      </c>
      <c r="CM117" s="1" t="s">
        <v>101</v>
      </c>
      <c r="CN117" s="1" t="s">
        <v>163</v>
      </c>
      <c r="CO117" s="1" t="s">
        <v>110</v>
      </c>
      <c r="CQ117" s="1" t="s">
        <v>249</v>
      </c>
      <c r="CR117" s="1" t="s">
        <v>268</v>
      </c>
    </row>
    <row r="118" spans="1:96" ht="13" x14ac:dyDescent="0.15">
      <c r="A118">
        <v>116</v>
      </c>
      <c r="B118" s="3">
        <v>45369.45439648148</v>
      </c>
      <c r="C118" s="21">
        <f t="shared" ca="1" si="1"/>
        <v>21</v>
      </c>
      <c r="D118" s="4">
        <v>37681</v>
      </c>
      <c r="E118" s="4" t="s">
        <v>112</v>
      </c>
      <c r="F118" s="1" t="s">
        <v>94</v>
      </c>
      <c r="G118" s="1" t="s">
        <v>95</v>
      </c>
      <c r="H118" s="1" t="s">
        <v>96</v>
      </c>
      <c r="I118" s="1" t="s">
        <v>113</v>
      </c>
      <c r="J118" s="1" t="s">
        <v>114</v>
      </c>
      <c r="K118" s="1" t="s">
        <v>103</v>
      </c>
      <c r="L118" s="1" t="s">
        <v>101</v>
      </c>
      <c r="M118" s="1" t="s">
        <v>101</v>
      </c>
      <c r="N118" s="1" t="s">
        <v>101</v>
      </c>
      <c r="O118" s="1" t="s">
        <v>101</v>
      </c>
      <c r="P118" s="1" t="s">
        <v>95</v>
      </c>
      <c r="Q118" s="1" t="s">
        <v>197</v>
      </c>
      <c r="R118" s="1" t="s">
        <v>166</v>
      </c>
      <c r="S118" s="1" t="s">
        <v>118</v>
      </c>
      <c r="T118" s="1" t="s">
        <v>101</v>
      </c>
      <c r="U118" s="1" t="s">
        <v>100</v>
      </c>
      <c r="V118" s="1" t="s">
        <v>101</v>
      </c>
      <c r="W118" s="1" t="s">
        <v>100</v>
      </c>
      <c r="X118" s="1" t="s">
        <v>144</v>
      </c>
      <c r="Y118" s="1" t="s">
        <v>103</v>
      </c>
      <c r="Z118" s="1" t="s">
        <v>103</v>
      </c>
      <c r="AA118" s="1" t="s">
        <v>103</v>
      </c>
      <c r="AB118" s="1" t="s">
        <v>103</v>
      </c>
      <c r="AC118" s="1" t="s">
        <v>118</v>
      </c>
      <c r="AD118" s="1" t="s">
        <v>101</v>
      </c>
      <c r="AE118" s="1" t="s">
        <v>250</v>
      </c>
      <c r="AP118" s="1" t="s">
        <v>100</v>
      </c>
      <c r="AQ118" s="1" t="s">
        <v>103</v>
      </c>
      <c r="AR118" s="1" t="s">
        <v>100</v>
      </c>
      <c r="AS118" s="1" t="s">
        <v>101</v>
      </c>
      <c r="AT118" s="1" t="s">
        <v>101</v>
      </c>
      <c r="AU118" s="1" t="s">
        <v>101</v>
      </c>
      <c r="AV118" s="1" t="s">
        <v>101</v>
      </c>
      <c r="AW118" s="1" t="s">
        <v>101</v>
      </c>
      <c r="AX118" s="1" t="s">
        <v>101</v>
      </c>
      <c r="AY118" s="1" t="s">
        <v>103</v>
      </c>
      <c r="AZ118" s="1" t="s">
        <v>135</v>
      </c>
      <c r="BA118" s="1" t="s">
        <v>119</v>
      </c>
      <c r="BB118" s="1" t="s">
        <v>119</v>
      </c>
      <c r="BC118" s="1" t="s">
        <v>105</v>
      </c>
      <c r="BD118" s="1" t="s">
        <v>119</v>
      </c>
      <c r="BE118" s="1" t="s">
        <v>119</v>
      </c>
      <c r="BF118" s="1" t="s">
        <v>119</v>
      </c>
      <c r="BG118" s="1" t="s">
        <v>105</v>
      </c>
      <c r="BH118" s="1" t="s">
        <v>105</v>
      </c>
      <c r="BI118" s="1" t="s">
        <v>119</v>
      </c>
      <c r="BJ118" s="1" t="s">
        <v>105</v>
      </c>
      <c r="BK118" s="1" t="s">
        <v>138</v>
      </c>
      <c r="BL118" s="1" t="s">
        <v>101</v>
      </c>
      <c r="BM118" s="1" t="s">
        <v>100</v>
      </c>
      <c r="BN118" s="1" t="s">
        <v>100</v>
      </c>
      <c r="BO118" s="1" t="s">
        <v>100</v>
      </c>
      <c r="BP118" s="1" t="s">
        <v>100</v>
      </c>
      <c r="BQ118" s="1" t="s">
        <v>101</v>
      </c>
      <c r="BR118" s="1" t="s">
        <v>100</v>
      </c>
      <c r="BS118" s="1" t="s">
        <v>100</v>
      </c>
      <c r="BT118" s="1" t="s">
        <v>101</v>
      </c>
      <c r="BU118" s="1" t="s">
        <v>100</v>
      </c>
      <c r="BV118" s="1" t="s">
        <v>101</v>
      </c>
      <c r="BW118" s="1" t="s">
        <v>100</v>
      </c>
      <c r="BX118" s="1" t="s">
        <v>100</v>
      </c>
      <c r="BY118" s="1" t="s">
        <v>100</v>
      </c>
      <c r="BZ118" s="1" t="s">
        <v>100</v>
      </c>
      <c r="CA118" s="1" t="s">
        <v>100</v>
      </c>
      <c r="CB118" s="1" t="s">
        <v>100</v>
      </c>
      <c r="CC118" s="1" t="s">
        <v>100</v>
      </c>
      <c r="CD118" s="1" t="s">
        <v>100</v>
      </c>
      <c r="CE118" s="1" t="s">
        <v>100</v>
      </c>
      <c r="CF118" s="1" t="s">
        <v>101</v>
      </c>
      <c r="CH118" s="1" t="s">
        <v>128</v>
      </c>
      <c r="CI118" s="1" t="s">
        <v>101</v>
      </c>
      <c r="CJ118" s="1" t="s">
        <v>101</v>
      </c>
      <c r="CK118" s="1" t="s">
        <v>101</v>
      </c>
      <c r="CL118" s="1" t="s">
        <v>103</v>
      </c>
      <c r="CM118" s="1" t="s">
        <v>103</v>
      </c>
      <c r="CN118" s="1" t="s">
        <v>109</v>
      </c>
      <c r="CO118" s="1" t="s">
        <v>110</v>
      </c>
      <c r="CQ118" s="1" t="s">
        <v>249</v>
      </c>
    </row>
    <row r="119" spans="1:96" ht="13" x14ac:dyDescent="0.15">
      <c r="A119">
        <v>117</v>
      </c>
      <c r="B119" s="3">
        <v>45369.45557233796</v>
      </c>
      <c r="C119" s="21">
        <f t="shared" ca="1" si="1"/>
        <v>20</v>
      </c>
      <c r="D119" s="4">
        <v>38237</v>
      </c>
      <c r="E119" s="4" t="s">
        <v>281</v>
      </c>
      <c r="F119" s="1" t="s">
        <v>94</v>
      </c>
      <c r="G119" s="1" t="s">
        <v>112</v>
      </c>
      <c r="H119" s="1" t="s">
        <v>96</v>
      </c>
      <c r="I119" s="1" t="s">
        <v>113</v>
      </c>
      <c r="J119" s="1" t="s">
        <v>114</v>
      </c>
      <c r="K119" s="1" t="s">
        <v>101</v>
      </c>
      <c r="L119" s="1" t="s">
        <v>103</v>
      </c>
      <c r="M119" s="1" t="s">
        <v>101</v>
      </c>
      <c r="N119" s="1" t="s">
        <v>101</v>
      </c>
      <c r="O119" s="1" t="s">
        <v>101</v>
      </c>
      <c r="P119" s="1" t="s">
        <v>95</v>
      </c>
      <c r="Q119" s="1" t="s">
        <v>98</v>
      </c>
      <c r="R119" s="1" t="s">
        <v>99</v>
      </c>
      <c r="S119" s="1" t="s">
        <v>118</v>
      </c>
      <c r="T119" s="1" t="s">
        <v>103</v>
      </c>
      <c r="U119" s="1" t="s">
        <v>101</v>
      </c>
      <c r="V119" s="1" t="s">
        <v>101</v>
      </c>
      <c r="W119" s="1" t="s">
        <v>103</v>
      </c>
      <c r="X119" s="1" t="s">
        <v>175</v>
      </c>
      <c r="Y119" s="1" t="s">
        <v>103</v>
      </c>
      <c r="Z119" s="1" t="s">
        <v>103</v>
      </c>
      <c r="AA119" s="1" t="s">
        <v>101</v>
      </c>
      <c r="AB119" s="1" t="s">
        <v>103</v>
      </c>
      <c r="AC119" s="1" t="s">
        <v>100</v>
      </c>
      <c r="AD119" s="1" t="s">
        <v>101</v>
      </c>
      <c r="AE119" s="1" t="s">
        <v>117</v>
      </c>
      <c r="AF119" s="1" t="s">
        <v>100</v>
      </c>
      <c r="AG119" s="1" t="s">
        <v>100</v>
      </c>
      <c r="AH119" s="1" t="s">
        <v>100</v>
      </c>
      <c r="AI119" s="1" t="s">
        <v>100</v>
      </c>
      <c r="AJ119" s="1" t="s">
        <v>100</v>
      </c>
      <c r="AK119" s="1" t="s">
        <v>100</v>
      </c>
      <c r="AL119" s="1" t="s">
        <v>100</v>
      </c>
      <c r="AM119" s="1" t="s">
        <v>103</v>
      </c>
      <c r="AN119" s="1" t="s">
        <v>103</v>
      </c>
      <c r="AO119" s="1" t="s">
        <v>101</v>
      </c>
      <c r="AZ119" s="1" t="s">
        <v>106</v>
      </c>
      <c r="BA119" s="1" t="s">
        <v>105</v>
      </c>
      <c r="BB119" s="1" t="s">
        <v>105</v>
      </c>
      <c r="BC119" s="1" t="s">
        <v>135</v>
      </c>
      <c r="BD119" s="1" t="s">
        <v>105</v>
      </c>
      <c r="BE119" s="1" t="s">
        <v>105</v>
      </c>
      <c r="BF119" s="1" t="s">
        <v>119</v>
      </c>
      <c r="BG119" s="1" t="s">
        <v>106</v>
      </c>
      <c r="BH119" s="1" t="s">
        <v>106</v>
      </c>
      <c r="BI119" s="1" t="s">
        <v>119</v>
      </c>
      <c r="BJ119" s="1" t="s">
        <v>105</v>
      </c>
      <c r="BK119" s="1" t="s">
        <v>138</v>
      </c>
      <c r="BL119" s="1" t="s">
        <v>101</v>
      </c>
      <c r="BM119" s="1" t="s">
        <v>103</v>
      </c>
      <c r="BN119" s="1" t="s">
        <v>103</v>
      </c>
      <c r="BO119" s="1" t="s">
        <v>101</v>
      </c>
      <c r="BP119" s="1" t="s">
        <v>100</v>
      </c>
      <c r="BQ119" s="1" t="s">
        <v>103</v>
      </c>
      <c r="BR119" s="1" t="s">
        <v>118</v>
      </c>
      <c r="BS119" s="1" t="s">
        <v>103</v>
      </c>
      <c r="BT119" s="1" t="s">
        <v>103</v>
      </c>
      <c r="BU119" s="1" t="s">
        <v>100</v>
      </c>
      <c r="BV119" s="1" t="s">
        <v>101</v>
      </c>
      <c r="BW119" s="1" t="s">
        <v>100</v>
      </c>
      <c r="BX119" s="1" t="s">
        <v>101</v>
      </c>
      <c r="BY119" s="1" t="s">
        <v>100</v>
      </c>
      <c r="BZ119" s="1" t="s">
        <v>100</v>
      </c>
      <c r="CA119" s="1" t="s">
        <v>100</v>
      </c>
      <c r="CB119" s="1" t="s">
        <v>100</v>
      </c>
      <c r="CC119" s="1" t="s">
        <v>103</v>
      </c>
      <c r="CD119" s="1" t="s">
        <v>101</v>
      </c>
      <c r="CE119" s="1" t="s">
        <v>118</v>
      </c>
      <c r="CF119" s="1" t="s">
        <v>103</v>
      </c>
      <c r="CH119" s="1" t="s">
        <v>128</v>
      </c>
      <c r="CI119" s="1" t="s">
        <v>101</v>
      </c>
      <c r="CJ119" s="1" t="s">
        <v>101</v>
      </c>
      <c r="CK119" s="1" t="s">
        <v>101</v>
      </c>
      <c r="CL119" s="1" t="s">
        <v>103</v>
      </c>
      <c r="CM119" s="1" t="s">
        <v>103</v>
      </c>
      <c r="CN119" s="1" t="s">
        <v>109</v>
      </c>
      <c r="CO119" s="1" t="s">
        <v>110</v>
      </c>
      <c r="CQ119" s="1" t="s">
        <v>245</v>
      </c>
      <c r="CR119" s="1" t="s">
        <v>268</v>
      </c>
    </row>
    <row r="120" spans="1:96" ht="13" x14ac:dyDescent="0.15">
      <c r="A120">
        <v>118</v>
      </c>
      <c r="B120" s="3">
        <v>45369.456899930556</v>
      </c>
      <c r="C120" s="21">
        <f t="shared" ca="1" si="1"/>
        <v>20</v>
      </c>
      <c r="D120" s="4">
        <v>38308</v>
      </c>
      <c r="E120" s="4" t="s">
        <v>93</v>
      </c>
      <c r="F120" s="1" t="s">
        <v>94</v>
      </c>
      <c r="G120" s="1" t="s">
        <v>95</v>
      </c>
      <c r="H120" s="1" t="s">
        <v>96</v>
      </c>
      <c r="I120" s="1" t="s">
        <v>113</v>
      </c>
      <c r="J120" s="1" t="s">
        <v>114</v>
      </c>
      <c r="K120" s="1" t="s">
        <v>101</v>
      </c>
      <c r="L120" s="1" t="s">
        <v>101</v>
      </c>
      <c r="M120" s="1" t="s">
        <v>103</v>
      </c>
      <c r="N120" s="1" t="s">
        <v>103</v>
      </c>
      <c r="O120" s="1" t="s">
        <v>101</v>
      </c>
      <c r="P120" s="1" t="s">
        <v>115</v>
      </c>
      <c r="X120" s="1" t="s">
        <v>141</v>
      </c>
      <c r="Y120" s="1" t="s">
        <v>101</v>
      </c>
      <c r="Z120" s="1" t="s">
        <v>103</v>
      </c>
      <c r="AA120" s="1" t="s">
        <v>101</v>
      </c>
      <c r="AB120" s="1" t="s">
        <v>103</v>
      </c>
      <c r="AC120" s="1" t="s">
        <v>100</v>
      </c>
      <c r="AD120" s="1" t="s">
        <v>100</v>
      </c>
      <c r="AE120" s="1" t="s">
        <v>117</v>
      </c>
      <c r="AF120" s="1" t="s">
        <v>100</v>
      </c>
      <c r="AG120" s="1" t="s">
        <v>100</v>
      </c>
      <c r="AH120" s="1" t="s">
        <v>118</v>
      </c>
      <c r="AI120" s="1" t="s">
        <v>100</v>
      </c>
      <c r="AJ120" s="1" t="s">
        <v>100</v>
      </c>
      <c r="AK120" s="1" t="s">
        <v>103</v>
      </c>
      <c r="AL120" s="1" t="s">
        <v>100</v>
      </c>
      <c r="AM120" s="1" t="s">
        <v>118</v>
      </c>
      <c r="AN120" s="1" t="s">
        <v>103</v>
      </c>
      <c r="AO120" s="1" t="s">
        <v>100</v>
      </c>
      <c r="AZ120" s="1" t="s">
        <v>106</v>
      </c>
      <c r="BA120" s="1" t="s">
        <v>119</v>
      </c>
      <c r="BB120" s="1" t="s">
        <v>105</v>
      </c>
      <c r="BC120" s="1" t="s">
        <v>106</v>
      </c>
      <c r="BD120" s="1" t="s">
        <v>119</v>
      </c>
      <c r="BE120" s="1" t="s">
        <v>119</v>
      </c>
      <c r="BF120" s="1" t="s">
        <v>119</v>
      </c>
      <c r="BG120" s="1" t="s">
        <v>119</v>
      </c>
      <c r="BH120" s="1" t="s">
        <v>119</v>
      </c>
      <c r="BI120" s="1" t="s">
        <v>119</v>
      </c>
      <c r="BJ120" s="1" t="s">
        <v>119</v>
      </c>
      <c r="BK120" s="1" t="s">
        <v>120</v>
      </c>
      <c r="BL120" s="1" t="s">
        <v>101</v>
      </c>
      <c r="BM120" s="1" t="s">
        <v>103</v>
      </c>
      <c r="BN120" s="1" t="s">
        <v>100</v>
      </c>
      <c r="BO120" s="1" t="s">
        <v>100</v>
      </c>
      <c r="BP120" s="1" t="s">
        <v>101</v>
      </c>
      <c r="BQ120" s="1" t="s">
        <v>100</v>
      </c>
      <c r="BR120" s="1" t="s">
        <v>100</v>
      </c>
      <c r="BS120" s="1" t="s">
        <v>100</v>
      </c>
      <c r="BT120" s="1" t="s">
        <v>101</v>
      </c>
      <c r="BU120" s="1" t="s">
        <v>100</v>
      </c>
      <c r="BV120" s="1" t="s">
        <v>103</v>
      </c>
      <c r="BW120" s="1" t="s">
        <v>100</v>
      </c>
      <c r="BX120" s="1" t="s">
        <v>101</v>
      </c>
      <c r="BY120" s="1" t="s">
        <v>100</v>
      </c>
      <c r="BZ120" s="1" t="s">
        <v>100</v>
      </c>
      <c r="CA120" s="1" t="s">
        <v>100</v>
      </c>
      <c r="CB120" s="1" t="s">
        <v>100</v>
      </c>
      <c r="CC120" s="1" t="s">
        <v>100</v>
      </c>
      <c r="CD120" s="1" t="s">
        <v>100</v>
      </c>
      <c r="CE120" s="1" t="s">
        <v>100</v>
      </c>
      <c r="CF120" s="1" t="s">
        <v>100</v>
      </c>
      <c r="CH120" s="1" t="s">
        <v>128</v>
      </c>
      <c r="CI120" s="1" t="s">
        <v>101</v>
      </c>
      <c r="CJ120" s="1" t="s">
        <v>103</v>
      </c>
      <c r="CK120" s="1" t="s">
        <v>118</v>
      </c>
      <c r="CL120" s="1" t="s">
        <v>101</v>
      </c>
      <c r="CM120" s="1" t="s">
        <v>101</v>
      </c>
      <c r="CN120" s="1" t="s">
        <v>122</v>
      </c>
      <c r="CO120" s="1" t="s">
        <v>110</v>
      </c>
      <c r="CQ120" s="1" t="s">
        <v>245</v>
      </c>
      <c r="CR120" s="1" t="s">
        <v>268</v>
      </c>
    </row>
    <row r="121" spans="1:96" ht="13" x14ac:dyDescent="0.15">
      <c r="A121">
        <v>119</v>
      </c>
      <c r="B121" s="3">
        <v>45369.457708194444</v>
      </c>
      <c r="C121" s="21">
        <f t="shared" ca="1" si="1"/>
        <v>21</v>
      </c>
      <c r="D121" s="4">
        <v>37778</v>
      </c>
      <c r="E121" s="4" t="s">
        <v>180</v>
      </c>
      <c r="F121" s="1" t="s">
        <v>112</v>
      </c>
      <c r="G121" s="1" t="s">
        <v>112</v>
      </c>
      <c r="H121" s="1" t="s">
        <v>96</v>
      </c>
      <c r="I121" s="1" t="s">
        <v>113</v>
      </c>
      <c r="J121" s="1" t="s">
        <v>114</v>
      </c>
      <c r="K121" s="1" t="s">
        <v>101</v>
      </c>
      <c r="L121" s="1" t="s">
        <v>101</v>
      </c>
      <c r="M121" s="1" t="s">
        <v>101</v>
      </c>
      <c r="N121" s="1" t="s">
        <v>103</v>
      </c>
      <c r="O121" s="1" t="s">
        <v>101</v>
      </c>
      <c r="P121" s="1" t="s">
        <v>115</v>
      </c>
      <c r="X121" s="1" t="s">
        <v>141</v>
      </c>
      <c r="Y121" s="1" t="s">
        <v>100</v>
      </c>
      <c r="Z121" s="1" t="s">
        <v>103</v>
      </c>
      <c r="AA121" s="1" t="s">
        <v>101</v>
      </c>
      <c r="AB121" s="1" t="s">
        <v>101</v>
      </c>
      <c r="AC121" s="1" t="s">
        <v>101</v>
      </c>
      <c r="AD121" s="1" t="s">
        <v>101</v>
      </c>
      <c r="AE121" s="1" t="s">
        <v>258</v>
      </c>
      <c r="AP121" s="1" t="s">
        <v>103</v>
      </c>
      <c r="AQ121" s="1" t="s">
        <v>101</v>
      </c>
      <c r="AR121" s="1" t="s">
        <v>100</v>
      </c>
      <c r="AS121" s="1" t="s">
        <v>101</v>
      </c>
      <c r="AT121" s="1" t="s">
        <v>103</v>
      </c>
      <c r="AU121" s="1" t="s">
        <v>103</v>
      </c>
      <c r="AV121" s="1" t="s">
        <v>101</v>
      </c>
      <c r="AW121" s="1" t="s">
        <v>100</v>
      </c>
      <c r="AX121" s="1" t="s">
        <v>101</v>
      </c>
      <c r="AY121" s="1" t="s">
        <v>103</v>
      </c>
      <c r="AZ121" s="1" t="s">
        <v>105</v>
      </c>
      <c r="BA121" s="1" t="s">
        <v>106</v>
      </c>
      <c r="BB121" s="1" t="s">
        <v>105</v>
      </c>
      <c r="BC121" s="1" t="s">
        <v>105</v>
      </c>
      <c r="BD121" s="1" t="s">
        <v>105</v>
      </c>
      <c r="BE121" s="1" t="s">
        <v>119</v>
      </c>
      <c r="BF121" s="1" t="s">
        <v>106</v>
      </c>
      <c r="BG121" s="1" t="s">
        <v>105</v>
      </c>
      <c r="BH121" s="1" t="s">
        <v>105</v>
      </c>
      <c r="BI121" s="1" t="s">
        <v>119</v>
      </c>
      <c r="BJ121" s="1" t="s">
        <v>119</v>
      </c>
      <c r="BK121" s="1" t="s">
        <v>138</v>
      </c>
      <c r="BL121" s="1" t="s">
        <v>100</v>
      </c>
      <c r="BM121" s="1" t="s">
        <v>100</v>
      </c>
      <c r="BN121" s="1" t="s">
        <v>100</v>
      </c>
      <c r="BO121" s="1" t="s">
        <v>100</v>
      </c>
      <c r="BP121" s="1" t="s">
        <v>101</v>
      </c>
      <c r="BQ121" s="1" t="s">
        <v>101</v>
      </c>
      <c r="BR121" s="1" t="s">
        <v>100</v>
      </c>
      <c r="BS121" s="1" t="s">
        <v>100</v>
      </c>
      <c r="BT121" s="1" t="s">
        <v>101</v>
      </c>
      <c r="BU121" s="1" t="s">
        <v>100</v>
      </c>
      <c r="BV121" s="1" t="s">
        <v>101</v>
      </c>
      <c r="BW121" s="1" t="s">
        <v>100</v>
      </c>
      <c r="BX121" s="1" t="s">
        <v>100</v>
      </c>
      <c r="BY121" s="1" t="s">
        <v>100</v>
      </c>
      <c r="BZ121" s="1" t="s">
        <v>100</v>
      </c>
      <c r="CA121" s="1" t="s">
        <v>100</v>
      </c>
      <c r="CB121" s="1" t="s">
        <v>100</v>
      </c>
      <c r="CC121" s="1" t="s">
        <v>100</v>
      </c>
      <c r="CD121" s="1" t="s">
        <v>101</v>
      </c>
      <c r="CE121" s="1" t="s">
        <v>101</v>
      </c>
      <c r="CF121" s="1" t="s">
        <v>103</v>
      </c>
      <c r="CH121" s="1" t="s">
        <v>121</v>
      </c>
      <c r="CI121" s="1" t="s">
        <v>118</v>
      </c>
      <c r="CJ121" s="1" t="s">
        <v>103</v>
      </c>
      <c r="CK121" s="1" t="s">
        <v>103</v>
      </c>
      <c r="CL121" s="1" t="s">
        <v>101</v>
      </c>
      <c r="CM121" s="1" t="s">
        <v>103</v>
      </c>
      <c r="CN121" s="1" t="s">
        <v>122</v>
      </c>
      <c r="CO121" s="1" t="s">
        <v>123</v>
      </c>
      <c r="CQ121" s="1" t="s">
        <v>249</v>
      </c>
    </row>
    <row r="122" spans="1:96" ht="13" x14ac:dyDescent="0.15">
      <c r="A122">
        <v>120</v>
      </c>
      <c r="B122" s="3">
        <v>45369.457764733801</v>
      </c>
      <c r="C122" s="21">
        <f t="shared" ca="1" si="1"/>
        <v>20</v>
      </c>
      <c r="D122" s="4">
        <v>38297</v>
      </c>
      <c r="E122" s="4" t="s">
        <v>93</v>
      </c>
      <c r="F122" s="1" t="s">
        <v>94</v>
      </c>
      <c r="G122" s="1" t="s">
        <v>95</v>
      </c>
      <c r="H122" s="1" t="s">
        <v>96</v>
      </c>
      <c r="I122" s="1" t="s">
        <v>113</v>
      </c>
      <c r="J122" s="1" t="s">
        <v>114</v>
      </c>
      <c r="K122" s="1" t="s">
        <v>100</v>
      </c>
      <c r="L122" s="1" t="s">
        <v>101</v>
      </c>
      <c r="M122" s="1" t="s">
        <v>101</v>
      </c>
      <c r="N122" s="1" t="s">
        <v>100</v>
      </c>
      <c r="O122" s="1" t="s">
        <v>101</v>
      </c>
      <c r="P122" s="1" t="s">
        <v>115</v>
      </c>
      <c r="X122" s="1" t="s">
        <v>141</v>
      </c>
      <c r="Y122" s="1" t="s">
        <v>103</v>
      </c>
      <c r="Z122" s="1" t="s">
        <v>103</v>
      </c>
      <c r="AA122" s="1" t="s">
        <v>103</v>
      </c>
      <c r="AB122" s="1" t="s">
        <v>101</v>
      </c>
      <c r="AC122" s="1" t="s">
        <v>103</v>
      </c>
      <c r="AD122" s="1" t="s">
        <v>100</v>
      </c>
      <c r="AE122" s="1" t="s">
        <v>117</v>
      </c>
      <c r="AF122" s="1" t="s">
        <v>100</v>
      </c>
      <c r="AG122" s="1" t="s">
        <v>100</v>
      </c>
      <c r="AH122" s="1" t="s">
        <v>101</v>
      </c>
      <c r="AI122" s="1" t="s">
        <v>101</v>
      </c>
      <c r="AJ122" s="1" t="s">
        <v>100</v>
      </c>
      <c r="AK122" s="1" t="s">
        <v>101</v>
      </c>
      <c r="AL122" s="1" t="s">
        <v>100</v>
      </c>
      <c r="AM122" s="1" t="s">
        <v>103</v>
      </c>
      <c r="AN122" s="1" t="s">
        <v>101</v>
      </c>
      <c r="AO122" s="1" t="s">
        <v>100</v>
      </c>
      <c r="AZ122" s="1" t="s">
        <v>105</v>
      </c>
      <c r="BA122" s="1" t="s">
        <v>105</v>
      </c>
      <c r="BB122" s="1" t="s">
        <v>105</v>
      </c>
      <c r="BC122" s="1" t="s">
        <v>119</v>
      </c>
      <c r="BD122" s="1" t="s">
        <v>119</v>
      </c>
      <c r="BE122" s="1" t="s">
        <v>119</v>
      </c>
      <c r="BF122" s="1" t="s">
        <v>119</v>
      </c>
      <c r="BG122" s="1" t="s">
        <v>119</v>
      </c>
      <c r="BH122" s="1" t="s">
        <v>105</v>
      </c>
      <c r="BI122" s="1" t="s">
        <v>119</v>
      </c>
      <c r="BJ122" s="1" t="s">
        <v>119</v>
      </c>
      <c r="BK122" s="1" t="s">
        <v>138</v>
      </c>
      <c r="BL122" s="1" t="s">
        <v>100</v>
      </c>
      <c r="BM122" s="1" t="s">
        <v>101</v>
      </c>
      <c r="BN122" s="1" t="s">
        <v>100</v>
      </c>
      <c r="BO122" s="1" t="s">
        <v>100</v>
      </c>
      <c r="BP122" s="1" t="s">
        <v>101</v>
      </c>
      <c r="BQ122" s="1" t="s">
        <v>100</v>
      </c>
      <c r="BR122" s="1" t="s">
        <v>100</v>
      </c>
      <c r="BS122" s="1" t="s">
        <v>100</v>
      </c>
      <c r="BT122" s="1" t="s">
        <v>101</v>
      </c>
      <c r="BU122" s="1" t="s">
        <v>100</v>
      </c>
      <c r="BV122" s="1" t="s">
        <v>101</v>
      </c>
      <c r="BW122" s="1" t="s">
        <v>100</v>
      </c>
      <c r="BX122" s="1" t="s">
        <v>100</v>
      </c>
      <c r="BY122" s="1" t="s">
        <v>100</v>
      </c>
      <c r="BZ122" s="1" t="s">
        <v>100</v>
      </c>
      <c r="CA122" s="1" t="s">
        <v>100</v>
      </c>
      <c r="CB122" s="1" t="s">
        <v>100</v>
      </c>
      <c r="CC122" s="1" t="s">
        <v>100</v>
      </c>
      <c r="CD122" s="1" t="s">
        <v>100</v>
      </c>
      <c r="CE122" s="1" t="s">
        <v>100</v>
      </c>
      <c r="CF122" s="1" t="s">
        <v>100</v>
      </c>
      <c r="CH122" s="1" t="s">
        <v>128</v>
      </c>
      <c r="CI122" s="1" t="s">
        <v>101</v>
      </c>
      <c r="CJ122" s="1" t="s">
        <v>101</v>
      </c>
      <c r="CK122" s="1" t="s">
        <v>103</v>
      </c>
      <c r="CL122" s="1" t="s">
        <v>103</v>
      </c>
      <c r="CM122" s="1" t="s">
        <v>100</v>
      </c>
      <c r="CN122" s="1" t="s">
        <v>109</v>
      </c>
      <c r="CO122" s="1" t="s">
        <v>110</v>
      </c>
      <c r="CQ122" s="1" t="s">
        <v>249</v>
      </c>
      <c r="CR122" s="1" t="s">
        <v>268</v>
      </c>
    </row>
    <row r="123" spans="1:96" ht="13" x14ac:dyDescent="0.15">
      <c r="A123">
        <v>121</v>
      </c>
      <c r="B123" s="3">
        <v>45369.457926550924</v>
      </c>
      <c r="C123" s="21">
        <f t="shared" ca="1" si="1"/>
        <v>20</v>
      </c>
      <c r="D123" s="4">
        <v>38002</v>
      </c>
      <c r="E123" s="4" t="s">
        <v>282</v>
      </c>
      <c r="F123" s="1" t="s">
        <v>94</v>
      </c>
      <c r="G123" s="1" t="s">
        <v>283</v>
      </c>
      <c r="H123" s="1" t="s">
        <v>96</v>
      </c>
      <c r="I123" s="1" t="s">
        <v>113</v>
      </c>
      <c r="J123" s="1" t="s">
        <v>114</v>
      </c>
      <c r="K123" s="1" t="s">
        <v>101</v>
      </c>
      <c r="L123" s="1" t="s">
        <v>101</v>
      </c>
      <c r="M123" s="1" t="s">
        <v>101</v>
      </c>
      <c r="N123" s="1" t="s">
        <v>101</v>
      </c>
      <c r="O123" s="1" t="s">
        <v>103</v>
      </c>
      <c r="P123" s="1" t="s">
        <v>115</v>
      </c>
      <c r="X123" s="1" t="s">
        <v>141</v>
      </c>
      <c r="Y123" s="1" t="s">
        <v>101</v>
      </c>
      <c r="Z123" s="1" t="s">
        <v>118</v>
      </c>
      <c r="AA123" s="1" t="s">
        <v>101</v>
      </c>
      <c r="AB123" s="1" t="s">
        <v>118</v>
      </c>
      <c r="AC123" s="1" t="s">
        <v>103</v>
      </c>
      <c r="AD123" s="1" t="s">
        <v>101</v>
      </c>
      <c r="AE123" s="1" t="s">
        <v>266</v>
      </c>
      <c r="AF123" s="1" t="s">
        <v>100</v>
      </c>
      <c r="AG123" s="1" t="s">
        <v>100</v>
      </c>
      <c r="AH123" s="1" t="s">
        <v>103</v>
      </c>
      <c r="AI123" s="1" t="s">
        <v>118</v>
      </c>
      <c r="AJ123" s="1" t="s">
        <v>101</v>
      </c>
      <c r="AK123" s="1" t="s">
        <v>103</v>
      </c>
      <c r="AL123" s="1" t="s">
        <v>118</v>
      </c>
      <c r="AM123" s="1" t="s">
        <v>101</v>
      </c>
      <c r="AN123" s="1" t="s">
        <v>101</v>
      </c>
      <c r="AO123" s="1" t="s">
        <v>103</v>
      </c>
      <c r="AZ123" s="1" t="s">
        <v>106</v>
      </c>
      <c r="BA123" s="1" t="s">
        <v>105</v>
      </c>
      <c r="BB123" s="1" t="s">
        <v>105</v>
      </c>
      <c r="BC123" s="1" t="s">
        <v>106</v>
      </c>
      <c r="BD123" s="1" t="s">
        <v>105</v>
      </c>
      <c r="BE123" s="1" t="s">
        <v>105</v>
      </c>
      <c r="BF123" s="1" t="s">
        <v>106</v>
      </c>
      <c r="BG123" s="1" t="s">
        <v>105</v>
      </c>
      <c r="BH123" s="1" t="s">
        <v>106</v>
      </c>
      <c r="BI123" s="1" t="s">
        <v>119</v>
      </c>
      <c r="BJ123" s="1" t="s">
        <v>105</v>
      </c>
      <c r="BK123" s="1" t="s">
        <v>138</v>
      </c>
      <c r="BL123" s="1" t="s">
        <v>100</v>
      </c>
      <c r="BM123" s="1" t="s">
        <v>100</v>
      </c>
      <c r="BN123" s="1" t="s">
        <v>100</v>
      </c>
      <c r="BO123" s="1" t="s">
        <v>100</v>
      </c>
      <c r="BP123" s="1" t="s">
        <v>101</v>
      </c>
      <c r="BQ123" s="1" t="s">
        <v>101</v>
      </c>
      <c r="BR123" s="1" t="s">
        <v>101</v>
      </c>
      <c r="BS123" s="1" t="s">
        <v>101</v>
      </c>
      <c r="BT123" s="1" t="s">
        <v>101</v>
      </c>
      <c r="BU123" s="1" t="s">
        <v>103</v>
      </c>
      <c r="BV123" s="1" t="s">
        <v>101</v>
      </c>
      <c r="BW123" s="1" t="s">
        <v>100</v>
      </c>
      <c r="BX123" s="1" t="s">
        <v>100</v>
      </c>
      <c r="BY123" s="1" t="s">
        <v>100</v>
      </c>
      <c r="BZ123" s="1" t="s">
        <v>100</v>
      </c>
      <c r="CA123" s="1" t="s">
        <v>100</v>
      </c>
      <c r="CB123" s="1" t="s">
        <v>101</v>
      </c>
      <c r="CC123" s="1" t="s">
        <v>101</v>
      </c>
      <c r="CD123" s="1" t="s">
        <v>100</v>
      </c>
      <c r="CE123" s="1" t="s">
        <v>103</v>
      </c>
      <c r="CF123" s="1" t="s">
        <v>103</v>
      </c>
      <c r="CH123" s="1" t="s">
        <v>128</v>
      </c>
      <c r="CI123" s="1" t="s">
        <v>100</v>
      </c>
      <c r="CJ123" s="1" t="s">
        <v>101</v>
      </c>
      <c r="CK123" s="1" t="s">
        <v>100</v>
      </c>
      <c r="CL123" s="1" t="s">
        <v>103</v>
      </c>
      <c r="CM123" s="1" t="s">
        <v>101</v>
      </c>
      <c r="CN123" s="1" t="s">
        <v>163</v>
      </c>
      <c r="CO123" s="1" t="s">
        <v>110</v>
      </c>
      <c r="CR123" s="1" t="s">
        <v>284</v>
      </c>
    </row>
    <row r="124" spans="1:96" ht="13" x14ac:dyDescent="0.15">
      <c r="A124">
        <v>122</v>
      </c>
      <c r="B124" s="3">
        <v>45369.458039317135</v>
      </c>
      <c r="C124" s="21">
        <f t="shared" ca="1" si="1"/>
        <v>20</v>
      </c>
      <c r="D124" s="4">
        <v>37998</v>
      </c>
      <c r="E124" s="4" t="s">
        <v>112</v>
      </c>
      <c r="F124" s="1" t="s">
        <v>94</v>
      </c>
      <c r="G124" s="1" t="s">
        <v>95</v>
      </c>
      <c r="H124" s="1" t="s">
        <v>96</v>
      </c>
      <c r="I124" s="1" t="s">
        <v>113</v>
      </c>
      <c r="J124" s="1" t="s">
        <v>114</v>
      </c>
      <c r="K124" s="1" t="s">
        <v>101</v>
      </c>
      <c r="L124" s="1" t="s">
        <v>103</v>
      </c>
      <c r="M124" s="1" t="s">
        <v>101</v>
      </c>
      <c r="N124" s="1" t="s">
        <v>103</v>
      </c>
      <c r="O124" s="1" t="s">
        <v>101</v>
      </c>
      <c r="P124" s="1" t="s">
        <v>115</v>
      </c>
      <c r="X124" s="1" t="s">
        <v>141</v>
      </c>
      <c r="Y124" s="1" t="s">
        <v>103</v>
      </c>
      <c r="Z124" s="1" t="s">
        <v>103</v>
      </c>
      <c r="AA124" s="1" t="s">
        <v>101</v>
      </c>
      <c r="AB124" s="1" t="s">
        <v>103</v>
      </c>
      <c r="AC124" s="1" t="s">
        <v>103</v>
      </c>
      <c r="AD124" s="1" t="s">
        <v>101</v>
      </c>
      <c r="AE124" s="1" t="s">
        <v>117</v>
      </c>
      <c r="AF124" s="1" t="s">
        <v>101</v>
      </c>
      <c r="AG124" s="1" t="s">
        <v>101</v>
      </c>
      <c r="AH124" s="1" t="s">
        <v>101</v>
      </c>
      <c r="AI124" s="1" t="s">
        <v>101</v>
      </c>
      <c r="AJ124" s="1" t="s">
        <v>101</v>
      </c>
      <c r="AK124" s="1" t="s">
        <v>101</v>
      </c>
      <c r="AL124" s="1" t="s">
        <v>103</v>
      </c>
      <c r="AM124" s="1" t="s">
        <v>103</v>
      </c>
      <c r="AN124" s="1" t="s">
        <v>101</v>
      </c>
      <c r="AO124" s="1" t="s">
        <v>103</v>
      </c>
      <c r="AZ124" s="1" t="s">
        <v>106</v>
      </c>
      <c r="BA124" s="1" t="s">
        <v>105</v>
      </c>
      <c r="BB124" s="1" t="s">
        <v>119</v>
      </c>
      <c r="BC124" s="1" t="s">
        <v>106</v>
      </c>
      <c r="BD124" s="1" t="s">
        <v>105</v>
      </c>
      <c r="BE124" s="1" t="s">
        <v>105</v>
      </c>
      <c r="BF124" s="1" t="s">
        <v>106</v>
      </c>
      <c r="BG124" s="1" t="s">
        <v>105</v>
      </c>
      <c r="BH124" s="1" t="s">
        <v>119</v>
      </c>
      <c r="BI124" s="1" t="s">
        <v>106</v>
      </c>
      <c r="BJ124" s="1" t="s">
        <v>119</v>
      </c>
      <c r="BK124" s="1" t="s">
        <v>138</v>
      </c>
      <c r="BL124" s="1" t="s">
        <v>101</v>
      </c>
      <c r="BM124" s="1" t="s">
        <v>100</v>
      </c>
      <c r="BN124" s="1" t="s">
        <v>100</v>
      </c>
      <c r="BO124" s="1" t="s">
        <v>100</v>
      </c>
      <c r="BP124" s="1" t="s">
        <v>101</v>
      </c>
      <c r="BQ124" s="1" t="s">
        <v>101</v>
      </c>
      <c r="BR124" s="1" t="s">
        <v>101</v>
      </c>
      <c r="BS124" s="1" t="s">
        <v>101</v>
      </c>
      <c r="BT124" s="1" t="s">
        <v>103</v>
      </c>
      <c r="BU124" s="1" t="s">
        <v>103</v>
      </c>
      <c r="BV124" s="1" t="s">
        <v>103</v>
      </c>
      <c r="BW124" s="1" t="s">
        <v>101</v>
      </c>
      <c r="BX124" s="1" t="s">
        <v>100</v>
      </c>
      <c r="BY124" s="1" t="s">
        <v>103</v>
      </c>
      <c r="BZ124" s="1" t="s">
        <v>101</v>
      </c>
      <c r="CA124" s="1" t="s">
        <v>101</v>
      </c>
      <c r="CB124" s="1" t="s">
        <v>100</v>
      </c>
      <c r="CC124" s="1" t="s">
        <v>101</v>
      </c>
      <c r="CD124" s="1" t="s">
        <v>103</v>
      </c>
      <c r="CE124" s="1" t="s">
        <v>118</v>
      </c>
      <c r="CF124" s="1" t="s">
        <v>103</v>
      </c>
      <c r="CH124" s="1" t="s">
        <v>128</v>
      </c>
      <c r="CI124" s="1" t="s">
        <v>101</v>
      </c>
      <c r="CJ124" s="1" t="s">
        <v>103</v>
      </c>
      <c r="CK124" s="1" t="s">
        <v>101</v>
      </c>
      <c r="CL124" s="1" t="s">
        <v>101</v>
      </c>
      <c r="CM124" s="1" t="s">
        <v>101</v>
      </c>
      <c r="CN124" s="1" t="s">
        <v>122</v>
      </c>
      <c r="CO124" s="1" t="s">
        <v>110</v>
      </c>
      <c r="CQ124" s="1" t="s">
        <v>249</v>
      </c>
      <c r="CR124" s="1" t="s">
        <v>246</v>
      </c>
    </row>
    <row r="125" spans="1:96" ht="13" x14ac:dyDescent="0.15">
      <c r="A125">
        <v>123</v>
      </c>
      <c r="B125" s="3">
        <v>45369.458114768524</v>
      </c>
      <c r="C125" s="21">
        <f t="shared" ca="1" si="1"/>
        <v>21</v>
      </c>
      <c r="D125" s="4">
        <v>37810</v>
      </c>
      <c r="E125" s="4" t="s">
        <v>183</v>
      </c>
      <c r="F125" s="1" t="s">
        <v>94</v>
      </c>
      <c r="G125" s="6" t="s">
        <v>93</v>
      </c>
      <c r="H125" s="1" t="s">
        <v>96</v>
      </c>
      <c r="I125" s="1" t="s">
        <v>113</v>
      </c>
      <c r="J125" s="1" t="s">
        <v>114</v>
      </c>
      <c r="K125" s="1" t="s">
        <v>103</v>
      </c>
      <c r="L125" s="1" t="s">
        <v>103</v>
      </c>
      <c r="M125" s="1" t="s">
        <v>103</v>
      </c>
      <c r="N125" s="1" t="s">
        <v>101</v>
      </c>
      <c r="O125" s="1" t="s">
        <v>118</v>
      </c>
      <c r="P125" s="1" t="s">
        <v>115</v>
      </c>
      <c r="X125" s="1" t="s">
        <v>144</v>
      </c>
      <c r="Y125" s="1" t="s">
        <v>103</v>
      </c>
      <c r="Z125" s="1" t="s">
        <v>118</v>
      </c>
      <c r="AA125" s="1" t="s">
        <v>103</v>
      </c>
      <c r="AB125" s="1" t="s">
        <v>103</v>
      </c>
      <c r="AC125" s="1" t="s">
        <v>103</v>
      </c>
      <c r="AD125" s="1" t="s">
        <v>103</v>
      </c>
      <c r="AE125" s="1" t="s">
        <v>258</v>
      </c>
      <c r="AP125" s="1" t="s">
        <v>103</v>
      </c>
      <c r="AQ125" s="1" t="s">
        <v>118</v>
      </c>
      <c r="AR125" s="1" t="s">
        <v>118</v>
      </c>
      <c r="AS125" s="1" t="s">
        <v>118</v>
      </c>
      <c r="AT125" s="1" t="s">
        <v>103</v>
      </c>
      <c r="AU125" s="1" t="s">
        <v>103</v>
      </c>
      <c r="AV125" s="1" t="s">
        <v>101</v>
      </c>
      <c r="AW125" s="1" t="s">
        <v>103</v>
      </c>
      <c r="AX125" s="1" t="s">
        <v>101</v>
      </c>
      <c r="AY125" s="1" t="s">
        <v>103</v>
      </c>
      <c r="AZ125" s="1" t="s">
        <v>106</v>
      </c>
      <c r="BA125" s="1" t="s">
        <v>106</v>
      </c>
      <c r="BB125" s="1" t="s">
        <v>106</v>
      </c>
      <c r="BC125" s="1" t="s">
        <v>106</v>
      </c>
      <c r="BD125" s="1" t="s">
        <v>105</v>
      </c>
      <c r="BE125" s="1" t="s">
        <v>105</v>
      </c>
      <c r="BF125" s="1" t="s">
        <v>105</v>
      </c>
      <c r="BG125" s="1" t="s">
        <v>105</v>
      </c>
      <c r="BH125" s="1" t="s">
        <v>105</v>
      </c>
      <c r="BI125" s="1" t="s">
        <v>106</v>
      </c>
      <c r="BJ125" s="1" t="s">
        <v>106</v>
      </c>
      <c r="BK125" s="1" t="s">
        <v>138</v>
      </c>
      <c r="BL125" s="1" t="s">
        <v>101</v>
      </c>
      <c r="BM125" s="1" t="s">
        <v>101</v>
      </c>
      <c r="BN125" s="1" t="s">
        <v>103</v>
      </c>
      <c r="BO125" s="1" t="s">
        <v>101</v>
      </c>
      <c r="BP125" s="1" t="s">
        <v>101</v>
      </c>
      <c r="BQ125" s="1" t="s">
        <v>101</v>
      </c>
      <c r="BR125" s="1" t="s">
        <v>101</v>
      </c>
      <c r="BS125" s="1" t="s">
        <v>101</v>
      </c>
      <c r="BT125" s="1" t="s">
        <v>101</v>
      </c>
      <c r="BU125" s="1" t="s">
        <v>101</v>
      </c>
      <c r="BV125" s="1" t="s">
        <v>101</v>
      </c>
      <c r="BW125" s="1" t="s">
        <v>101</v>
      </c>
      <c r="BX125" s="1" t="s">
        <v>101</v>
      </c>
      <c r="BY125" s="1" t="s">
        <v>101</v>
      </c>
      <c r="BZ125" s="1" t="s">
        <v>101</v>
      </c>
      <c r="CA125" s="1" t="s">
        <v>101</v>
      </c>
      <c r="CB125" s="1" t="s">
        <v>101</v>
      </c>
      <c r="CC125" s="1" t="s">
        <v>101</v>
      </c>
      <c r="CD125" s="1" t="s">
        <v>101</v>
      </c>
      <c r="CE125" s="1" t="s">
        <v>101</v>
      </c>
      <c r="CF125" s="1" t="s">
        <v>118</v>
      </c>
      <c r="CG125" s="1" t="s">
        <v>285</v>
      </c>
      <c r="CH125" s="1" t="s">
        <v>128</v>
      </c>
      <c r="CI125" s="1" t="s">
        <v>118</v>
      </c>
      <c r="CJ125" s="1" t="s">
        <v>103</v>
      </c>
      <c r="CK125" s="1" t="s">
        <v>103</v>
      </c>
      <c r="CL125" s="1" t="s">
        <v>103</v>
      </c>
      <c r="CM125" s="1" t="s">
        <v>101</v>
      </c>
      <c r="CN125" s="1" t="s">
        <v>122</v>
      </c>
      <c r="CO125" s="1" t="s">
        <v>110</v>
      </c>
      <c r="CP125" s="1" t="s">
        <v>286</v>
      </c>
      <c r="CQ125" s="1" t="s">
        <v>245</v>
      </c>
    </row>
    <row r="126" spans="1:96" ht="13" x14ac:dyDescent="0.15">
      <c r="A126">
        <v>124</v>
      </c>
      <c r="B126" s="3">
        <v>45369.458234745369</v>
      </c>
      <c r="C126" s="21">
        <f t="shared" ca="1" si="1"/>
        <v>23</v>
      </c>
      <c r="D126" s="4">
        <v>36990</v>
      </c>
      <c r="E126" s="4" t="s">
        <v>287</v>
      </c>
      <c r="F126" s="1" t="s">
        <v>94</v>
      </c>
      <c r="G126" s="1" t="s">
        <v>93</v>
      </c>
      <c r="H126" s="1" t="s">
        <v>130</v>
      </c>
      <c r="I126" s="1" t="s">
        <v>113</v>
      </c>
      <c r="J126" s="1" t="s">
        <v>114</v>
      </c>
      <c r="K126" s="1" t="s">
        <v>100</v>
      </c>
      <c r="L126" s="1" t="s">
        <v>100</v>
      </c>
      <c r="M126" s="1" t="s">
        <v>100</v>
      </c>
      <c r="N126" s="1" t="s">
        <v>101</v>
      </c>
      <c r="O126" s="1" t="s">
        <v>101</v>
      </c>
      <c r="P126" s="1" t="s">
        <v>115</v>
      </c>
      <c r="X126" s="1" t="s">
        <v>141</v>
      </c>
      <c r="Y126" s="1" t="s">
        <v>101</v>
      </c>
      <c r="Z126" s="1" t="s">
        <v>101</v>
      </c>
      <c r="AA126" s="1" t="s">
        <v>101</v>
      </c>
      <c r="AB126" s="1" t="s">
        <v>101</v>
      </c>
      <c r="AC126" s="1" t="s">
        <v>101</v>
      </c>
      <c r="AD126" s="1" t="s">
        <v>101</v>
      </c>
      <c r="AE126" s="1" t="s">
        <v>117</v>
      </c>
      <c r="AF126" s="1" t="s">
        <v>100</v>
      </c>
      <c r="AG126" s="1" t="s">
        <v>100</v>
      </c>
      <c r="AH126" s="1" t="s">
        <v>118</v>
      </c>
      <c r="AI126" s="1" t="s">
        <v>118</v>
      </c>
      <c r="AJ126" s="1" t="s">
        <v>100</v>
      </c>
      <c r="AK126" s="1" t="s">
        <v>100</v>
      </c>
      <c r="AL126" s="1" t="s">
        <v>101</v>
      </c>
      <c r="AM126" s="1" t="s">
        <v>101</v>
      </c>
      <c r="AN126" s="1" t="s">
        <v>100</v>
      </c>
      <c r="AO126" s="1" t="s">
        <v>101</v>
      </c>
      <c r="AZ126" s="1" t="s">
        <v>105</v>
      </c>
      <c r="BA126" s="1" t="s">
        <v>119</v>
      </c>
      <c r="BB126" s="1" t="s">
        <v>105</v>
      </c>
      <c r="BC126" s="1" t="s">
        <v>105</v>
      </c>
      <c r="BD126" s="1" t="s">
        <v>119</v>
      </c>
      <c r="BE126" s="1" t="s">
        <v>119</v>
      </c>
      <c r="BF126" s="1" t="s">
        <v>119</v>
      </c>
      <c r="BG126" s="1" t="s">
        <v>119</v>
      </c>
      <c r="BH126" s="1" t="s">
        <v>106</v>
      </c>
      <c r="BI126" s="1" t="s">
        <v>119</v>
      </c>
      <c r="BJ126" s="1" t="s">
        <v>135</v>
      </c>
      <c r="BK126" s="1" t="s">
        <v>181</v>
      </c>
      <c r="BL126" s="1" t="s">
        <v>101</v>
      </c>
      <c r="BM126" s="1" t="s">
        <v>101</v>
      </c>
      <c r="BN126" s="1" t="s">
        <v>101</v>
      </c>
      <c r="BO126" s="1" t="s">
        <v>101</v>
      </c>
      <c r="BP126" s="1" t="s">
        <v>101</v>
      </c>
      <c r="BQ126" s="1" t="s">
        <v>101</v>
      </c>
      <c r="BR126" s="1" t="s">
        <v>100</v>
      </c>
      <c r="BS126" s="1" t="s">
        <v>101</v>
      </c>
      <c r="BT126" s="1" t="s">
        <v>100</v>
      </c>
      <c r="BU126" s="1" t="s">
        <v>100</v>
      </c>
      <c r="BV126" s="1" t="s">
        <v>101</v>
      </c>
      <c r="BW126" s="1" t="s">
        <v>100</v>
      </c>
      <c r="BX126" s="1" t="s">
        <v>100</v>
      </c>
      <c r="BY126" s="1" t="s">
        <v>100</v>
      </c>
      <c r="BZ126" s="1" t="s">
        <v>100</v>
      </c>
      <c r="CA126" s="1" t="s">
        <v>100</v>
      </c>
      <c r="CB126" s="1" t="s">
        <v>100</v>
      </c>
      <c r="CC126" s="1" t="s">
        <v>100</v>
      </c>
      <c r="CD126" s="1" t="s">
        <v>100</v>
      </c>
      <c r="CE126" s="1" t="s">
        <v>100</v>
      </c>
      <c r="CF126" s="1" t="s">
        <v>100</v>
      </c>
      <c r="CH126" s="1" t="s">
        <v>121</v>
      </c>
      <c r="CI126" s="1" t="s">
        <v>101</v>
      </c>
      <c r="CJ126" s="1" t="s">
        <v>103</v>
      </c>
      <c r="CK126" s="1" t="s">
        <v>101</v>
      </c>
      <c r="CL126" s="1" t="s">
        <v>101</v>
      </c>
      <c r="CM126" s="1" t="s">
        <v>101</v>
      </c>
      <c r="CN126" s="1" t="s">
        <v>122</v>
      </c>
      <c r="CO126" s="1" t="s">
        <v>123</v>
      </c>
      <c r="CQ126" s="1" t="s">
        <v>249</v>
      </c>
      <c r="CR126" s="1" t="s">
        <v>246</v>
      </c>
    </row>
    <row r="127" spans="1:96" ht="13" x14ac:dyDescent="0.15">
      <c r="A127">
        <v>125</v>
      </c>
      <c r="B127" s="3">
        <v>45369.458296041666</v>
      </c>
      <c r="C127" s="21">
        <f t="shared" ca="1" si="1"/>
        <v>21</v>
      </c>
      <c r="D127" s="4">
        <v>37964</v>
      </c>
      <c r="E127" s="4" t="s">
        <v>145</v>
      </c>
      <c r="F127" s="1" t="s">
        <v>94</v>
      </c>
      <c r="G127" s="1" t="s">
        <v>112</v>
      </c>
      <c r="H127" s="1" t="s">
        <v>96</v>
      </c>
      <c r="I127" s="1" t="s">
        <v>113</v>
      </c>
      <c r="J127" s="1" t="s">
        <v>114</v>
      </c>
      <c r="K127" s="1" t="s">
        <v>100</v>
      </c>
      <c r="L127" s="1" t="s">
        <v>101</v>
      </c>
      <c r="M127" s="1" t="s">
        <v>101</v>
      </c>
      <c r="N127" s="1" t="s">
        <v>101</v>
      </c>
      <c r="O127" s="1" t="s">
        <v>101</v>
      </c>
      <c r="P127" s="1" t="s">
        <v>115</v>
      </c>
      <c r="X127" s="1" t="s">
        <v>144</v>
      </c>
      <c r="Y127" s="1" t="s">
        <v>101</v>
      </c>
      <c r="Z127" s="1" t="s">
        <v>103</v>
      </c>
      <c r="AA127" s="1" t="s">
        <v>101</v>
      </c>
      <c r="AB127" s="1" t="s">
        <v>103</v>
      </c>
      <c r="AC127" s="1" t="s">
        <v>103</v>
      </c>
      <c r="AD127" s="1" t="s">
        <v>100</v>
      </c>
      <c r="AE127" s="1" t="s">
        <v>117</v>
      </c>
      <c r="AF127" s="1" t="s">
        <v>100</v>
      </c>
      <c r="AG127" s="1" t="s">
        <v>100</v>
      </c>
      <c r="AH127" s="1" t="s">
        <v>103</v>
      </c>
      <c r="AI127" s="1" t="s">
        <v>100</v>
      </c>
      <c r="AJ127" s="1" t="s">
        <v>100</v>
      </c>
      <c r="AK127" s="1" t="s">
        <v>101</v>
      </c>
      <c r="AL127" s="1" t="s">
        <v>100</v>
      </c>
      <c r="AM127" s="1" t="s">
        <v>118</v>
      </c>
      <c r="AN127" s="1" t="s">
        <v>103</v>
      </c>
      <c r="AO127" s="1" t="s">
        <v>100</v>
      </c>
      <c r="AZ127" s="1" t="s">
        <v>106</v>
      </c>
      <c r="BA127" s="1" t="s">
        <v>106</v>
      </c>
      <c r="BB127" s="1" t="s">
        <v>105</v>
      </c>
      <c r="BC127" s="1" t="s">
        <v>105</v>
      </c>
      <c r="BD127" s="1" t="s">
        <v>119</v>
      </c>
      <c r="BE127" s="1" t="s">
        <v>119</v>
      </c>
      <c r="BF127" s="1" t="s">
        <v>119</v>
      </c>
      <c r="BG127" s="1" t="s">
        <v>119</v>
      </c>
      <c r="BH127" s="1" t="s">
        <v>119</v>
      </c>
      <c r="BI127" s="1" t="s">
        <v>119</v>
      </c>
      <c r="BJ127" s="1" t="s">
        <v>119</v>
      </c>
      <c r="BK127" s="1" t="s">
        <v>138</v>
      </c>
      <c r="BL127" s="1" t="s">
        <v>101</v>
      </c>
      <c r="BM127" s="1" t="s">
        <v>100</v>
      </c>
      <c r="BN127" s="1" t="s">
        <v>100</v>
      </c>
      <c r="BO127" s="1" t="s">
        <v>100</v>
      </c>
      <c r="BP127" s="1" t="s">
        <v>100</v>
      </c>
      <c r="BQ127" s="1" t="s">
        <v>101</v>
      </c>
      <c r="BR127" s="1" t="s">
        <v>100</v>
      </c>
      <c r="BS127" s="1" t="s">
        <v>100</v>
      </c>
      <c r="BT127" s="1" t="s">
        <v>100</v>
      </c>
      <c r="BU127" s="1" t="s">
        <v>100</v>
      </c>
      <c r="BV127" s="1" t="s">
        <v>101</v>
      </c>
      <c r="BW127" s="1" t="s">
        <v>100</v>
      </c>
      <c r="BX127" s="1" t="s">
        <v>100</v>
      </c>
      <c r="BY127" s="1" t="s">
        <v>100</v>
      </c>
      <c r="BZ127" s="1" t="s">
        <v>100</v>
      </c>
      <c r="CA127" s="1" t="s">
        <v>100</v>
      </c>
      <c r="CB127" s="1" t="s">
        <v>100</v>
      </c>
      <c r="CC127" s="1" t="s">
        <v>100</v>
      </c>
      <c r="CD127" s="1" t="s">
        <v>101</v>
      </c>
      <c r="CE127" s="1" t="s">
        <v>100</v>
      </c>
      <c r="CF127" s="1" t="s">
        <v>103</v>
      </c>
      <c r="CH127" s="1" t="s">
        <v>128</v>
      </c>
      <c r="CI127" s="1" t="s">
        <v>100</v>
      </c>
      <c r="CJ127" s="1" t="s">
        <v>101</v>
      </c>
      <c r="CK127" s="1" t="s">
        <v>100</v>
      </c>
      <c r="CL127" s="1" t="s">
        <v>103</v>
      </c>
      <c r="CM127" s="1" t="s">
        <v>103</v>
      </c>
      <c r="CN127" s="1" t="s">
        <v>122</v>
      </c>
      <c r="CO127" s="1" t="s">
        <v>110</v>
      </c>
      <c r="CQ127" s="1" t="s">
        <v>249</v>
      </c>
      <c r="CR127" s="1" t="s">
        <v>268</v>
      </c>
    </row>
    <row r="128" spans="1:96" ht="13" x14ac:dyDescent="0.15">
      <c r="A128">
        <v>126</v>
      </c>
      <c r="B128" s="3">
        <v>45369.459609074074</v>
      </c>
      <c r="C128" s="21">
        <f t="shared" ca="1" si="1"/>
        <v>21</v>
      </c>
      <c r="D128" s="4">
        <v>37746</v>
      </c>
      <c r="E128" s="4" t="s">
        <v>271</v>
      </c>
      <c r="F128" s="1" t="s">
        <v>94</v>
      </c>
      <c r="G128" s="1" t="s">
        <v>112</v>
      </c>
      <c r="H128" s="1" t="s">
        <v>96</v>
      </c>
      <c r="I128" s="1" t="s">
        <v>113</v>
      </c>
      <c r="J128" s="1" t="s">
        <v>114</v>
      </c>
      <c r="K128" s="1" t="s">
        <v>101</v>
      </c>
      <c r="L128" s="1" t="s">
        <v>103</v>
      </c>
      <c r="M128" s="1" t="s">
        <v>103</v>
      </c>
      <c r="N128" s="1" t="s">
        <v>103</v>
      </c>
      <c r="O128" s="1" t="s">
        <v>101</v>
      </c>
      <c r="P128" s="1" t="s">
        <v>115</v>
      </c>
      <c r="X128" s="1" t="s">
        <v>175</v>
      </c>
      <c r="Y128" s="1" t="s">
        <v>101</v>
      </c>
      <c r="Z128" s="1" t="s">
        <v>101</v>
      </c>
      <c r="AA128" s="1" t="s">
        <v>103</v>
      </c>
      <c r="AB128" s="1" t="s">
        <v>103</v>
      </c>
      <c r="AC128" s="1" t="s">
        <v>101</v>
      </c>
      <c r="AD128" s="1" t="s">
        <v>101</v>
      </c>
      <c r="AE128" s="1" t="s">
        <v>258</v>
      </c>
      <c r="AP128" s="1" t="s">
        <v>101</v>
      </c>
      <c r="AQ128" s="1" t="s">
        <v>101</v>
      </c>
      <c r="AR128" s="1" t="s">
        <v>103</v>
      </c>
      <c r="AS128" s="1" t="s">
        <v>101</v>
      </c>
      <c r="AT128" s="1" t="s">
        <v>101</v>
      </c>
      <c r="AU128" s="1" t="s">
        <v>103</v>
      </c>
      <c r="AV128" s="1" t="s">
        <v>100</v>
      </c>
      <c r="AW128" s="1" t="s">
        <v>101</v>
      </c>
      <c r="AX128" s="1" t="s">
        <v>101</v>
      </c>
      <c r="AY128" s="1" t="s">
        <v>103</v>
      </c>
      <c r="AZ128" s="1" t="s">
        <v>105</v>
      </c>
      <c r="BA128" s="1" t="s">
        <v>105</v>
      </c>
      <c r="BB128" s="1" t="s">
        <v>106</v>
      </c>
      <c r="BC128" s="1" t="s">
        <v>106</v>
      </c>
      <c r="BD128" s="1" t="s">
        <v>105</v>
      </c>
      <c r="BE128" s="1" t="s">
        <v>105</v>
      </c>
      <c r="BF128" s="1" t="s">
        <v>105</v>
      </c>
      <c r="BG128" s="1" t="s">
        <v>105</v>
      </c>
      <c r="BH128" s="1" t="s">
        <v>106</v>
      </c>
      <c r="BI128" s="1" t="s">
        <v>105</v>
      </c>
      <c r="BJ128" s="1" t="s">
        <v>106</v>
      </c>
      <c r="BK128" s="1" t="s">
        <v>288</v>
      </c>
      <c r="BL128" s="1" t="s">
        <v>100</v>
      </c>
      <c r="BM128" s="1" t="s">
        <v>100</v>
      </c>
      <c r="BN128" s="1" t="s">
        <v>100</v>
      </c>
      <c r="BO128" s="1" t="s">
        <v>100</v>
      </c>
      <c r="BP128" s="1" t="s">
        <v>100</v>
      </c>
      <c r="BQ128" s="1" t="s">
        <v>100</v>
      </c>
      <c r="BR128" s="1" t="s">
        <v>100</v>
      </c>
      <c r="BS128" s="1" t="s">
        <v>100</v>
      </c>
      <c r="BT128" s="1" t="s">
        <v>100</v>
      </c>
      <c r="BU128" s="1" t="s">
        <v>101</v>
      </c>
      <c r="BV128" s="1" t="s">
        <v>101</v>
      </c>
      <c r="BW128" s="1" t="s">
        <v>100</v>
      </c>
      <c r="BX128" s="1" t="s">
        <v>100</v>
      </c>
      <c r="BY128" s="1" t="s">
        <v>100</v>
      </c>
      <c r="BZ128" s="1" t="s">
        <v>100</v>
      </c>
      <c r="CA128" s="1" t="s">
        <v>100</v>
      </c>
      <c r="CB128" s="1" t="s">
        <v>100</v>
      </c>
      <c r="CC128" s="1" t="s">
        <v>100</v>
      </c>
      <c r="CD128" s="1" t="s">
        <v>100</v>
      </c>
      <c r="CE128" s="1" t="s">
        <v>101</v>
      </c>
      <c r="CF128" s="1" t="s">
        <v>101</v>
      </c>
      <c r="CH128" s="1" t="s">
        <v>121</v>
      </c>
      <c r="CI128" s="1" t="s">
        <v>101</v>
      </c>
      <c r="CJ128" s="1" t="s">
        <v>101</v>
      </c>
      <c r="CK128" s="1" t="s">
        <v>100</v>
      </c>
      <c r="CL128" s="1" t="s">
        <v>101</v>
      </c>
      <c r="CM128" s="1" t="s">
        <v>101</v>
      </c>
      <c r="CN128" s="1" t="s">
        <v>109</v>
      </c>
      <c r="CO128" s="1" t="s">
        <v>123</v>
      </c>
      <c r="CQ128" s="1" t="s">
        <v>249</v>
      </c>
    </row>
    <row r="129" spans="1:96" ht="13" x14ac:dyDescent="0.15">
      <c r="A129">
        <v>127</v>
      </c>
      <c r="B129" s="3">
        <v>45369.459813321759</v>
      </c>
      <c r="C129" s="21">
        <f t="shared" ca="1" si="1"/>
        <v>20</v>
      </c>
      <c r="D129" s="4">
        <v>38334</v>
      </c>
      <c r="E129" s="4" t="s">
        <v>390</v>
      </c>
      <c r="F129" s="1" t="s">
        <v>94</v>
      </c>
      <c r="G129" s="1" t="s">
        <v>112</v>
      </c>
      <c r="H129" s="1" t="s">
        <v>96</v>
      </c>
      <c r="I129" s="1" t="s">
        <v>113</v>
      </c>
      <c r="J129" s="1" t="s">
        <v>114</v>
      </c>
      <c r="K129" s="1" t="s">
        <v>100</v>
      </c>
      <c r="L129" s="1" t="s">
        <v>103</v>
      </c>
      <c r="M129" s="1" t="s">
        <v>103</v>
      </c>
      <c r="N129" s="1" t="s">
        <v>100</v>
      </c>
      <c r="O129" s="1" t="s">
        <v>101</v>
      </c>
      <c r="P129" s="1" t="s">
        <v>115</v>
      </c>
      <c r="X129" s="1" t="s">
        <v>141</v>
      </c>
      <c r="Y129" s="1" t="s">
        <v>103</v>
      </c>
      <c r="Z129" s="1" t="s">
        <v>118</v>
      </c>
      <c r="AA129" s="1" t="s">
        <v>100</v>
      </c>
      <c r="AB129" s="1" t="s">
        <v>100</v>
      </c>
      <c r="AC129" s="1" t="s">
        <v>118</v>
      </c>
      <c r="AD129" s="1" t="s">
        <v>100</v>
      </c>
      <c r="AE129" s="1" t="s">
        <v>117</v>
      </c>
      <c r="AF129" s="1" t="s">
        <v>100</v>
      </c>
      <c r="AG129" s="1" t="s">
        <v>100</v>
      </c>
      <c r="AH129" s="1" t="s">
        <v>101</v>
      </c>
      <c r="AI129" s="1" t="s">
        <v>101</v>
      </c>
      <c r="AJ129" s="1" t="s">
        <v>103</v>
      </c>
      <c r="AK129" s="1" t="s">
        <v>103</v>
      </c>
      <c r="AL129" s="1" t="s">
        <v>103</v>
      </c>
      <c r="AM129" s="1" t="s">
        <v>103</v>
      </c>
      <c r="AN129" s="1" t="s">
        <v>101</v>
      </c>
      <c r="AO129" s="1" t="s">
        <v>100</v>
      </c>
      <c r="AZ129" s="1" t="s">
        <v>106</v>
      </c>
      <c r="BA129" s="1" t="s">
        <v>106</v>
      </c>
      <c r="BB129" s="1" t="s">
        <v>119</v>
      </c>
      <c r="BC129" s="1" t="s">
        <v>119</v>
      </c>
      <c r="BD129" s="1" t="s">
        <v>119</v>
      </c>
      <c r="BE129" s="1" t="s">
        <v>105</v>
      </c>
      <c r="BF129" s="1" t="s">
        <v>105</v>
      </c>
      <c r="BG129" s="1" t="s">
        <v>106</v>
      </c>
      <c r="BH129" s="1" t="s">
        <v>106</v>
      </c>
      <c r="BI129" s="1" t="s">
        <v>119</v>
      </c>
      <c r="BJ129" s="1" t="s">
        <v>119</v>
      </c>
      <c r="BK129" s="1" t="s">
        <v>138</v>
      </c>
      <c r="BL129" s="1" t="s">
        <v>101</v>
      </c>
      <c r="BM129" s="1" t="s">
        <v>100</v>
      </c>
      <c r="BN129" s="1" t="s">
        <v>100</v>
      </c>
      <c r="BO129" s="1" t="s">
        <v>100</v>
      </c>
      <c r="BP129" s="1" t="s">
        <v>101</v>
      </c>
      <c r="BQ129" s="1" t="s">
        <v>100</v>
      </c>
      <c r="BR129" s="1" t="s">
        <v>100</v>
      </c>
      <c r="BS129" s="1" t="s">
        <v>100</v>
      </c>
      <c r="BT129" s="1" t="s">
        <v>101</v>
      </c>
      <c r="BU129" s="1" t="s">
        <v>100</v>
      </c>
      <c r="BV129" s="1" t="s">
        <v>103</v>
      </c>
      <c r="BW129" s="1" t="s">
        <v>100</v>
      </c>
      <c r="BX129" s="1" t="s">
        <v>100</v>
      </c>
      <c r="BY129" s="1" t="s">
        <v>100</v>
      </c>
      <c r="BZ129" s="1" t="s">
        <v>100</v>
      </c>
      <c r="CA129" s="1" t="s">
        <v>100</v>
      </c>
      <c r="CB129" s="1" t="s">
        <v>100</v>
      </c>
      <c r="CC129" s="1" t="s">
        <v>100</v>
      </c>
      <c r="CD129" s="1" t="s">
        <v>100</v>
      </c>
      <c r="CE129" s="1" t="s">
        <v>103</v>
      </c>
      <c r="CF129" s="1" t="s">
        <v>101</v>
      </c>
      <c r="CH129" s="1" t="s">
        <v>121</v>
      </c>
      <c r="CI129" s="1" t="s">
        <v>101</v>
      </c>
      <c r="CJ129" s="1" t="s">
        <v>101</v>
      </c>
      <c r="CK129" s="1" t="s">
        <v>101</v>
      </c>
      <c r="CL129" s="1" t="s">
        <v>101</v>
      </c>
      <c r="CM129" s="1" t="s">
        <v>101</v>
      </c>
      <c r="CN129" s="1" t="s">
        <v>109</v>
      </c>
      <c r="CO129" s="1" t="s">
        <v>182</v>
      </c>
      <c r="CQ129" s="1" t="s">
        <v>245</v>
      </c>
      <c r="CR129" s="1" t="s">
        <v>246</v>
      </c>
    </row>
    <row r="130" spans="1:96" ht="13" x14ac:dyDescent="0.15">
      <c r="A130">
        <v>128</v>
      </c>
      <c r="B130" s="3">
        <v>45369.46066394676</v>
      </c>
      <c r="C130" s="21">
        <f t="shared" ca="1" si="1"/>
        <v>22</v>
      </c>
      <c r="D130" s="4">
        <v>37326</v>
      </c>
      <c r="E130" s="4" t="s">
        <v>391</v>
      </c>
      <c r="F130" s="1" t="s">
        <v>94</v>
      </c>
      <c r="G130" s="6" t="s">
        <v>93</v>
      </c>
      <c r="H130" s="1" t="s">
        <v>96</v>
      </c>
      <c r="I130" s="1" t="s">
        <v>113</v>
      </c>
      <c r="J130" s="1" t="s">
        <v>114</v>
      </c>
      <c r="K130" s="1" t="s">
        <v>101</v>
      </c>
      <c r="L130" s="1" t="s">
        <v>101</v>
      </c>
      <c r="M130" s="1" t="s">
        <v>103</v>
      </c>
      <c r="N130" s="1" t="s">
        <v>101</v>
      </c>
      <c r="O130" s="1" t="s">
        <v>103</v>
      </c>
      <c r="P130" s="1" t="s">
        <v>115</v>
      </c>
      <c r="X130" s="1" t="s">
        <v>144</v>
      </c>
      <c r="Y130" s="1" t="s">
        <v>101</v>
      </c>
      <c r="Z130" s="1" t="s">
        <v>101</v>
      </c>
      <c r="AA130" s="1" t="s">
        <v>103</v>
      </c>
      <c r="AB130" s="1" t="s">
        <v>101</v>
      </c>
      <c r="AC130" s="1" t="s">
        <v>100</v>
      </c>
      <c r="AD130" s="1" t="s">
        <v>100</v>
      </c>
      <c r="AE130" s="1" t="s">
        <v>117</v>
      </c>
      <c r="AF130" s="1" t="s">
        <v>100</v>
      </c>
      <c r="AG130" s="1" t="s">
        <v>100</v>
      </c>
      <c r="AH130" s="1" t="s">
        <v>101</v>
      </c>
      <c r="AI130" s="1" t="s">
        <v>103</v>
      </c>
      <c r="AJ130" s="1" t="s">
        <v>101</v>
      </c>
      <c r="AK130" s="1" t="s">
        <v>101</v>
      </c>
      <c r="AL130" s="1" t="s">
        <v>100</v>
      </c>
      <c r="AM130" s="1" t="s">
        <v>100</v>
      </c>
      <c r="AN130" s="1" t="s">
        <v>101</v>
      </c>
      <c r="AO130" s="1" t="s">
        <v>100</v>
      </c>
      <c r="AZ130" s="1" t="s">
        <v>105</v>
      </c>
      <c r="BA130" s="1" t="s">
        <v>105</v>
      </c>
      <c r="BB130" s="1" t="s">
        <v>106</v>
      </c>
      <c r="BC130" s="1" t="s">
        <v>106</v>
      </c>
      <c r="BD130" s="1" t="s">
        <v>105</v>
      </c>
      <c r="BE130" s="1" t="s">
        <v>105</v>
      </c>
      <c r="BF130" s="1" t="s">
        <v>105</v>
      </c>
      <c r="BG130" s="1" t="s">
        <v>105</v>
      </c>
      <c r="BH130" s="1" t="s">
        <v>106</v>
      </c>
      <c r="BI130" s="1" t="s">
        <v>119</v>
      </c>
      <c r="BJ130" s="1" t="s">
        <v>106</v>
      </c>
      <c r="BK130" s="1" t="s">
        <v>181</v>
      </c>
      <c r="BL130" s="1" t="s">
        <v>101</v>
      </c>
      <c r="BM130" s="1" t="s">
        <v>100</v>
      </c>
      <c r="BN130" s="1" t="s">
        <v>100</v>
      </c>
      <c r="BO130" s="1" t="s">
        <v>100</v>
      </c>
      <c r="BP130" s="1" t="s">
        <v>101</v>
      </c>
      <c r="BQ130" s="1" t="s">
        <v>101</v>
      </c>
      <c r="BR130" s="1" t="s">
        <v>100</v>
      </c>
      <c r="BS130" s="1" t="s">
        <v>100</v>
      </c>
      <c r="BT130" s="1" t="s">
        <v>100</v>
      </c>
      <c r="BU130" s="1" t="s">
        <v>101</v>
      </c>
      <c r="BV130" s="1" t="s">
        <v>103</v>
      </c>
      <c r="BW130" s="1" t="s">
        <v>101</v>
      </c>
      <c r="BX130" s="1" t="s">
        <v>100</v>
      </c>
      <c r="BY130" s="1" t="s">
        <v>100</v>
      </c>
      <c r="BZ130" s="1" t="s">
        <v>100</v>
      </c>
      <c r="CA130" s="1" t="s">
        <v>100</v>
      </c>
      <c r="CB130" s="1" t="s">
        <v>100</v>
      </c>
      <c r="CC130" s="1" t="s">
        <v>101</v>
      </c>
      <c r="CD130" s="1" t="s">
        <v>100</v>
      </c>
      <c r="CE130" s="1" t="s">
        <v>100</v>
      </c>
      <c r="CF130" s="1" t="s">
        <v>103</v>
      </c>
      <c r="CG130" s="1" t="s">
        <v>289</v>
      </c>
      <c r="CH130" s="1" t="s">
        <v>128</v>
      </c>
      <c r="CI130" s="1" t="s">
        <v>101</v>
      </c>
      <c r="CJ130" s="1" t="s">
        <v>101</v>
      </c>
      <c r="CK130" s="1" t="s">
        <v>101</v>
      </c>
      <c r="CL130" s="1" t="s">
        <v>103</v>
      </c>
      <c r="CM130" s="1" t="s">
        <v>101</v>
      </c>
      <c r="CN130" s="1" t="s">
        <v>163</v>
      </c>
      <c r="CO130" s="1" t="s">
        <v>110</v>
      </c>
      <c r="CQ130" s="1" t="s">
        <v>249</v>
      </c>
      <c r="CR130" s="1" t="s">
        <v>268</v>
      </c>
    </row>
    <row r="131" spans="1:96" ht="13" x14ac:dyDescent="0.15">
      <c r="A131">
        <v>129</v>
      </c>
      <c r="B131" s="3">
        <v>45369.461064189818</v>
      </c>
      <c r="C131" s="21">
        <f t="shared" ca="1" si="1"/>
        <v>20</v>
      </c>
      <c r="D131" s="4">
        <v>38063</v>
      </c>
      <c r="E131" s="4" t="s">
        <v>290</v>
      </c>
      <c r="F131" s="1" t="s">
        <v>93</v>
      </c>
      <c r="G131" s="1" t="s">
        <v>95</v>
      </c>
      <c r="H131" s="1" t="s">
        <v>96</v>
      </c>
      <c r="I131" s="1" t="s">
        <v>113</v>
      </c>
      <c r="J131" s="1" t="s">
        <v>114</v>
      </c>
      <c r="K131" s="1" t="s">
        <v>101</v>
      </c>
      <c r="L131" s="1" t="s">
        <v>101</v>
      </c>
      <c r="M131" s="1" t="s">
        <v>101</v>
      </c>
      <c r="N131" s="1" t="s">
        <v>100</v>
      </c>
      <c r="O131" s="1" t="s">
        <v>101</v>
      </c>
      <c r="P131" s="1" t="s">
        <v>115</v>
      </c>
      <c r="X131" s="1" t="s">
        <v>116</v>
      </c>
      <c r="Y131" s="1" t="s">
        <v>101</v>
      </c>
      <c r="Z131" s="1" t="s">
        <v>103</v>
      </c>
      <c r="AA131" s="1" t="s">
        <v>101</v>
      </c>
      <c r="AB131" s="1" t="s">
        <v>103</v>
      </c>
      <c r="AC131" s="1" t="s">
        <v>118</v>
      </c>
      <c r="AD131" s="1" t="s">
        <v>103</v>
      </c>
      <c r="AE131" s="1" t="s">
        <v>117</v>
      </c>
      <c r="AF131" s="1" t="s">
        <v>100</v>
      </c>
      <c r="AG131" s="1" t="s">
        <v>100</v>
      </c>
      <c r="AH131" s="1" t="s">
        <v>101</v>
      </c>
      <c r="AI131" s="1" t="s">
        <v>100</v>
      </c>
      <c r="AJ131" s="1" t="s">
        <v>100</v>
      </c>
      <c r="AK131" s="1" t="s">
        <v>103</v>
      </c>
      <c r="AL131" s="1" t="s">
        <v>100</v>
      </c>
      <c r="AM131" s="1" t="s">
        <v>118</v>
      </c>
      <c r="AN131" s="1" t="s">
        <v>103</v>
      </c>
      <c r="AO131" s="1" t="s">
        <v>103</v>
      </c>
      <c r="AZ131" s="1" t="s">
        <v>106</v>
      </c>
      <c r="BA131" s="1" t="s">
        <v>106</v>
      </c>
      <c r="BB131" s="1" t="s">
        <v>105</v>
      </c>
      <c r="BC131" s="1" t="s">
        <v>119</v>
      </c>
      <c r="BD131" s="1" t="s">
        <v>119</v>
      </c>
      <c r="BE131" s="1" t="s">
        <v>119</v>
      </c>
      <c r="BF131" s="1" t="s">
        <v>119</v>
      </c>
      <c r="BG131" s="1" t="s">
        <v>119</v>
      </c>
      <c r="BH131" s="1" t="s">
        <v>105</v>
      </c>
      <c r="BI131" s="1" t="s">
        <v>119</v>
      </c>
      <c r="BJ131" s="1" t="s">
        <v>106</v>
      </c>
      <c r="BK131" s="1" t="s">
        <v>138</v>
      </c>
      <c r="BL131" s="1" t="s">
        <v>101</v>
      </c>
      <c r="BM131" s="1" t="s">
        <v>101</v>
      </c>
      <c r="BN131" s="1" t="s">
        <v>101</v>
      </c>
      <c r="BO131" s="1" t="s">
        <v>100</v>
      </c>
      <c r="BP131" s="1" t="s">
        <v>101</v>
      </c>
      <c r="BQ131" s="1" t="s">
        <v>100</v>
      </c>
      <c r="BR131" s="1" t="s">
        <v>101</v>
      </c>
      <c r="BS131" s="1" t="s">
        <v>100</v>
      </c>
      <c r="BT131" s="1" t="s">
        <v>101</v>
      </c>
      <c r="BU131" s="1" t="s">
        <v>100</v>
      </c>
      <c r="BV131" s="1" t="s">
        <v>118</v>
      </c>
      <c r="BW131" s="1" t="s">
        <v>100</v>
      </c>
      <c r="BX131" s="1" t="s">
        <v>100</v>
      </c>
      <c r="BY131" s="1" t="s">
        <v>101</v>
      </c>
      <c r="BZ131" s="1" t="s">
        <v>100</v>
      </c>
      <c r="CA131" s="1" t="s">
        <v>100</v>
      </c>
      <c r="CB131" s="1" t="s">
        <v>100</v>
      </c>
      <c r="CC131" s="1" t="s">
        <v>100</v>
      </c>
      <c r="CD131" s="1" t="s">
        <v>101</v>
      </c>
      <c r="CE131" s="1" t="s">
        <v>100</v>
      </c>
      <c r="CF131" s="1" t="s">
        <v>100</v>
      </c>
      <c r="CH131" s="1" t="s">
        <v>121</v>
      </c>
      <c r="CI131" s="1" t="s">
        <v>100</v>
      </c>
      <c r="CJ131" s="1" t="s">
        <v>100</v>
      </c>
      <c r="CK131" s="1" t="s">
        <v>100</v>
      </c>
      <c r="CL131" s="1" t="s">
        <v>103</v>
      </c>
      <c r="CM131" s="1" t="s">
        <v>101</v>
      </c>
      <c r="CN131" s="1" t="s">
        <v>109</v>
      </c>
      <c r="CO131" s="1" t="s">
        <v>123</v>
      </c>
      <c r="CQ131" s="1" t="s">
        <v>245</v>
      </c>
      <c r="CR131" s="1" t="s">
        <v>246</v>
      </c>
    </row>
    <row r="132" spans="1:96" ht="13" x14ac:dyDescent="0.15">
      <c r="A132">
        <v>130</v>
      </c>
      <c r="B132" s="3">
        <v>45369.461531122681</v>
      </c>
      <c r="C132" s="21">
        <f t="shared" ref="C132:C195" ca="1" si="2">YEAR(TODAY()) - YEAR(D132)</f>
        <v>21</v>
      </c>
      <c r="D132" s="4">
        <v>37900</v>
      </c>
      <c r="E132" s="4" t="s">
        <v>187</v>
      </c>
      <c r="F132" s="1" t="s">
        <v>94</v>
      </c>
      <c r="G132" s="1" t="s">
        <v>112</v>
      </c>
      <c r="H132" s="1" t="s">
        <v>96</v>
      </c>
      <c r="I132" s="1" t="s">
        <v>113</v>
      </c>
      <c r="J132" s="1" t="s">
        <v>114</v>
      </c>
      <c r="K132" s="1" t="s">
        <v>100</v>
      </c>
      <c r="L132" s="1" t="s">
        <v>101</v>
      </c>
      <c r="M132" s="1" t="s">
        <v>101</v>
      </c>
      <c r="N132" s="1" t="s">
        <v>101</v>
      </c>
      <c r="O132" s="1" t="s">
        <v>103</v>
      </c>
      <c r="P132" s="1" t="s">
        <v>115</v>
      </c>
      <c r="X132" s="1" t="s">
        <v>116</v>
      </c>
      <c r="Y132" s="1" t="s">
        <v>101</v>
      </c>
      <c r="Z132" s="1" t="s">
        <v>101</v>
      </c>
      <c r="AA132" s="1" t="s">
        <v>101</v>
      </c>
      <c r="AB132" s="1" t="s">
        <v>103</v>
      </c>
      <c r="AC132" s="1" t="s">
        <v>101</v>
      </c>
      <c r="AD132" s="1" t="s">
        <v>100</v>
      </c>
      <c r="AE132" s="1" t="s">
        <v>258</v>
      </c>
      <c r="AP132" s="1" t="s">
        <v>101</v>
      </c>
      <c r="AQ132" s="1" t="s">
        <v>101</v>
      </c>
      <c r="AR132" s="1" t="s">
        <v>103</v>
      </c>
      <c r="AS132" s="1" t="s">
        <v>101</v>
      </c>
      <c r="AT132" s="1" t="s">
        <v>100</v>
      </c>
      <c r="AU132" s="1" t="s">
        <v>101</v>
      </c>
      <c r="AV132" s="1" t="s">
        <v>103</v>
      </c>
      <c r="AW132" s="1" t="s">
        <v>101</v>
      </c>
      <c r="AX132" s="1" t="s">
        <v>101</v>
      </c>
      <c r="AY132" s="1" t="s">
        <v>103</v>
      </c>
      <c r="AZ132" s="1" t="s">
        <v>105</v>
      </c>
      <c r="BA132" s="1" t="s">
        <v>105</v>
      </c>
      <c r="BB132" s="1" t="s">
        <v>119</v>
      </c>
      <c r="BC132" s="1" t="s">
        <v>106</v>
      </c>
      <c r="BD132" s="1" t="s">
        <v>105</v>
      </c>
      <c r="BE132" s="1" t="s">
        <v>106</v>
      </c>
      <c r="BF132" s="1" t="s">
        <v>106</v>
      </c>
      <c r="BG132" s="1" t="s">
        <v>106</v>
      </c>
      <c r="BH132" s="1" t="s">
        <v>106</v>
      </c>
      <c r="BI132" s="1" t="s">
        <v>119</v>
      </c>
      <c r="BJ132" s="1" t="s">
        <v>119</v>
      </c>
      <c r="BK132" s="1" t="s">
        <v>138</v>
      </c>
      <c r="BL132" s="1" t="s">
        <v>100</v>
      </c>
      <c r="BM132" s="1" t="s">
        <v>100</v>
      </c>
      <c r="BN132" s="1" t="s">
        <v>101</v>
      </c>
      <c r="BO132" s="1" t="s">
        <v>100</v>
      </c>
      <c r="BP132" s="1" t="s">
        <v>101</v>
      </c>
      <c r="BQ132" s="1" t="s">
        <v>100</v>
      </c>
      <c r="BR132" s="1" t="s">
        <v>100</v>
      </c>
      <c r="BS132" s="1" t="s">
        <v>100</v>
      </c>
      <c r="BT132" s="1" t="s">
        <v>100</v>
      </c>
      <c r="BU132" s="1" t="s">
        <v>100</v>
      </c>
      <c r="BV132" s="1" t="s">
        <v>101</v>
      </c>
      <c r="BW132" s="1" t="s">
        <v>100</v>
      </c>
      <c r="BX132" s="1" t="s">
        <v>100</v>
      </c>
      <c r="BY132" s="1" t="s">
        <v>101</v>
      </c>
      <c r="BZ132" s="1" t="s">
        <v>100</v>
      </c>
      <c r="CA132" s="1" t="s">
        <v>100</v>
      </c>
      <c r="CB132" s="1" t="s">
        <v>100</v>
      </c>
      <c r="CC132" s="1" t="s">
        <v>100</v>
      </c>
      <c r="CD132" s="1" t="s">
        <v>100</v>
      </c>
      <c r="CE132" s="1" t="s">
        <v>101</v>
      </c>
      <c r="CF132" s="1" t="s">
        <v>100</v>
      </c>
      <c r="CH132" s="1" t="s">
        <v>128</v>
      </c>
      <c r="CI132" s="1" t="s">
        <v>103</v>
      </c>
      <c r="CJ132" s="1" t="s">
        <v>101</v>
      </c>
      <c r="CK132" s="1" t="s">
        <v>118</v>
      </c>
      <c r="CL132" s="1" t="s">
        <v>101</v>
      </c>
      <c r="CM132" s="1" t="s">
        <v>103</v>
      </c>
      <c r="CN132" s="1" t="s">
        <v>109</v>
      </c>
      <c r="CO132" s="1" t="s">
        <v>110</v>
      </c>
      <c r="CQ132" s="1" t="s">
        <v>249</v>
      </c>
    </row>
    <row r="133" spans="1:96" ht="13" x14ac:dyDescent="0.15">
      <c r="A133">
        <v>131</v>
      </c>
      <c r="B133" s="3">
        <v>45369.461818275464</v>
      </c>
      <c r="C133" s="21">
        <f t="shared" ca="1" si="2"/>
        <v>20</v>
      </c>
      <c r="D133" s="4">
        <v>38140</v>
      </c>
      <c r="E133" s="4" t="s">
        <v>112</v>
      </c>
      <c r="F133" s="1" t="s">
        <v>94</v>
      </c>
      <c r="G133" s="1" t="s">
        <v>95</v>
      </c>
      <c r="H133" s="1" t="s">
        <v>96</v>
      </c>
      <c r="I133" s="1" t="s">
        <v>113</v>
      </c>
      <c r="J133" s="1" t="s">
        <v>114</v>
      </c>
      <c r="K133" s="1" t="s">
        <v>100</v>
      </c>
      <c r="L133" s="1" t="s">
        <v>100</v>
      </c>
      <c r="M133" s="1" t="s">
        <v>101</v>
      </c>
      <c r="N133" s="1" t="s">
        <v>100</v>
      </c>
      <c r="O133" s="1" t="s">
        <v>103</v>
      </c>
      <c r="P133" s="1" t="s">
        <v>115</v>
      </c>
      <c r="X133" s="1" t="s">
        <v>102</v>
      </c>
      <c r="Y133" s="1" t="s">
        <v>101</v>
      </c>
      <c r="Z133" s="1" t="s">
        <v>118</v>
      </c>
      <c r="AA133" s="1" t="s">
        <v>100</v>
      </c>
      <c r="AB133" s="1" t="s">
        <v>101</v>
      </c>
      <c r="AC133" s="1" t="s">
        <v>101</v>
      </c>
      <c r="AD133" s="1" t="s">
        <v>100</v>
      </c>
      <c r="AE133" s="1" t="s">
        <v>117</v>
      </c>
      <c r="AF133" s="1" t="s">
        <v>100</v>
      </c>
      <c r="AG133" s="1" t="s">
        <v>100</v>
      </c>
      <c r="AH133" s="1" t="s">
        <v>103</v>
      </c>
      <c r="AI133" s="1" t="s">
        <v>101</v>
      </c>
      <c r="AJ133" s="1" t="s">
        <v>101</v>
      </c>
      <c r="AK133" s="1" t="s">
        <v>101</v>
      </c>
      <c r="AL133" s="1" t="s">
        <v>100</v>
      </c>
      <c r="AM133" s="1" t="s">
        <v>118</v>
      </c>
      <c r="AN133" s="1" t="s">
        <v>118</v>
      </c>
      <c r="AO133" s="1" t="s">
        <v>103</v>
      </c>
      <c r="AZ133" s="1" t="s">
        <v>105</v>
      </c>
      <c r="BA133" s="1" t="s">
        <v>105</v>
      </c>
      <c r="BB133" s="1" t="s">
        <v>105</v>
      </c>
      <c r="BC133" s="1" t="s">
        <v>105</v>
      </c>
      <c r="BD133" s="1" t="s">
        <v>119</v>
      </c>
      <c r="BE133" s="1" t="s">
        <v>119</v>
      </c>
      <c r="BF133" s="1" t="s">
        <v>119</v>
      </c>
      <c r="BG133" s="1" t="s">
        <v>105</v>
      </c>
      <c r="BH133" s="1" t="s">
        <v>106</v>
      </c>
      <c r="BI133" s="1" t="s">
        <v>119</v>
      </c>
      <c r="BJ133" s="1" t="s">
        <v>105</v>
      </c>
      <c r="BK133" s="1" t="s">
        <v>181</v>
      </c>
      <c r="BL133" s="1" t="s">
        <v>101</v>
      </c>
      <c r="BM133" s="1" t="s">
        <v>101</v>
      </c>
      <c r="BN133" s="1" t="s">
        <v>100</v>
      </c>
      <c r="BO133" s="1" t="s">
        <v>100</v>
      </c>
      <c r="BP133" s="1" t="s">
        <v>100</v>
      </c>
      <c r="BQ133" s="1" t="s">
        <v>100</v>
      </c>
      <c r="BR133" s="1" t="s">
        <v>100</v>
      </c>
      <c r="BS133" s="1" t="s">
        <v>101</v>
      </c>
      <c r="BT133" s="1" t="s">
        <v>101</v>
      </c>
      <c r="BU133" s="1" t="s">
        <v>100</v>
      </c>
      <c r="BV133" s="1" t="s">
        <v>103</v>
      </c>
      <c r="BW133" s="1" t="s">
        <v>101</v>
      </c>
      <c r="BX133" s="1" t="s">
        <v>100</v>
      </c>
      <c r="BY133" s="1" t="s">
        <v>100</v>
      </c>
      <c r="BZ133" s="1" t="s">
        <v>100</v>
      </c>
      <c r="CA133" s="1" t="s">
        <v>100</v>
      </c>
      <c r="CB133" s="1" t="s">
        <v>101</v>
      </c>
      <c r="CC133" s="1" t="s">
        <v>103</v>
      </c>
      <c r="CD133" s="1" t="s">
        <v>101</v>
      </c>
      <c r="CE133" s="1" t="s">
        <v>103</v>
      </c>
      <c r="CF133" s="1" t="s">
        <v>103</v>
      </c>
      <c r="CG133" s="1" t="s">
        <v>291</v>
      </c>
      <c r="CH133" s="1" t="s">
        <v>128</v>
      </c>
      <c r="CI133" s="1" t="s">
        <v>100</v>
      </c>
      <c r="CJ133" s="1" t="s">
        <v>103</v>
      </c>
      <c r="CK133" s="1" t="s">
        <v>100</v>
      </c>
      <c r="CL133" s="1" t="s">
        <v>101</v>
      </c>
      <c r="CM133" s="1" t="s">
        <v>101</v>
      </c>
      <c r="CN133" s="1" t="s">
        <v>109</v>
      </c>
      <c r="CO133" s="1" t="s">
        <v>110</v>
      </c>
      <c r="CP133" s="1" t="s">
        <v>292</v>
      </c>
      <c r="CQ133" s="1" t="s">
        <v>249</v>
      </c>
      <c r="CR133" s="1" t="s">
        <v>268</v>
      </c>
    </row>
    <row r="134" spans="1:96" ht="13" x14ac:dyDescent="0.15">
      <c r="A134">
        <v>132</v>
      </c>
      <c r="B134" s="3">
        <v>45369.46183774306</v>
      </c>
      <c r="C134" s="21">
        <f t="shared" ca="1" si="2"/>
        <v>22</v>
      </c>
      <c r="D134" s="4">
        <v>37313</v>
      </c>
      <c r="E134" s="4" t="s">
        <v>111</v>
      </c>
      <c r="F134" s="1" t="s">
        <v>112</v>
      </c>
      <c r="G134" s="1" t="s">
        <v>95</v>
      </c>
      <c r="H134" s="1" t="s">
        <v>96</v>
      </c>
      <c r="I134" s="1" t="s">
        <v>113</v>
      </c>
      <c r="J134" s="1" t="s">
        <v>114</v>
      </c>
      <c r="K134" s="1" t="s">
        <v>100</v>
      </c>
      <c r="L134" s="1" t="s">
        <v>103</v>
      </c>
      <c r="M134" s="1" t="s">
        <v>103</v>
      </c>
      <c r="N134" s="1" t="s">
        <v>103</v>
      </c>
      <c r="O134" s="1" t="s">
        <v>103</v>
      </c>
      <c r="P134" s="1" t="s">
        <v>115</v>
      </c>
      <c r="X134" s="1" t="s">
        <v>116</v>
      </c>
      <c r="Y134" s="1" t="s">
        <v>101</v>
      </c>
      <c r="Z134" s="1" t="s">
        <v>103</v>
      </c>
      <c r="AA134" s="1" t="s">
        <v>100</v>
      </c>
      <c r="AB134" s="1" t="s">
        <v>101</v>
      </c>
      <c r="AC134" s="1" t="s">
        <v>103</v>
      </c>
      <c r="AD134" s="1" t="s">
        <v>103</v>
      </c>
      <c r="AE134" s="1" t="s">
        <v>117</v>
      </c>
      <c r="AF134" s="1" t="s">
        <v>103</v>
      </c>
      <c r="AG134" s="1" t="s">
        <v>100</v>
      </c>
      <c r="AH134" s="1" t="s">
        <v>100</v>
      </c>
      <c r="AI134" s="1" t="s">
        <v>103</v>
      </c>
      <c r="AJ134" s="1" t="s">
        <v>101</v>
      </c>
      <c r="AK134" s="1" t="s">
        <v>103</v>
      </c>
      <c r="AL134" s="1" t="s">
        <v>101</v>
      </c>
      <c r="AM134" s="1" t="s">
        <v>118</v>
      </c>
      <c r="AN134" s="1" t="s">
        <v>103</v>
      </c>
      <c r="AO134" s="1" t="s">
        <v>100</v>
      </c>
      <c r="AZ134" s="1" t="s">
        <v>135</v>
      </c>
      <c r="BA134" s="1" t="s">
        <v>106</v>
      </c>
      <c r="BB134" s="1" t="s">
        <v>106</v>
      </c>
      <c r="BC134" s="1" t="s">
        <v>105</v>
      </c>
      <c r="BD134" s="1" t="s">
        <v>119</v>
      </c>
      <c r="BE134" s="1" t="s">
        <v>119</v>
      </c>
      <c r="BF134" s="1" t="s">
        <v>119</v>
      </c>
      <c r="BG134" s="1" t="s">
        <v>119</v>
      </c>
      <c r="BH134" s="1" t="s">
        <v>106</v>
      </c>
      <c r="BI134" s="1" t="s">
        <v>119</v>
      </c>
      <c r="BJ134" s="1" t="s">
        <v>119</v>
      </c>
      <c r="BK134" s="1" t="s">
        <v>188</v>
      </c>
      <c r="BL134" s="1" t="s">
        <v>100</v>
      </c>
      <c r="BM134" s="1" t="s">
        <v>100</v>
      </c>
      <c r="BN134" s="1" t="s">
        <v>100</v>
      </c>
      <c r="BO134" s="1" t="s">
        <v>100</v>
      </c>
      <c r="BP134" s="1" t="s">
        <v>100</v>
      </c>
      <c r="BQ134" s="1" t="s">
        <v>100</v>
      </c>
      <c r="BR134" s="1" t="s">
        <v>100</v>
      </c>
      <c r="BS134" s="1" t="s">
        <v>100</v>
      </c>
      <c r="BT134" s="1" t="s">
        <v>100</v>
      </c>
      <c r="BU134" s="1" t="s">
        <v>100</v>
      </c>
      <c r="BV134" s="1" t="s">
        <v>103</v>
      </c>
      <c r="BW134" s="1" t="s">
        <v>100</v>
      </c>
      <c r="BX134" s="1" t="s">
        <v>100</v>
      </c>
      <c r="BY134" s="1" t="s">
        <v>100</v>
      </c>
      <c r="BZ134" s="1" t="s">
        <v>100</v>
      </c>
      <c r="CA134" s="1" t="s">
        <v>100</v>
      </c>
      <c r="CB134" s="1" t="s">
        <v>100</v>
      </c>
      <c r="CC134" s="1" t="s">
        <v>103</v>
      </c>
      <c r="CD134" s="1" t="s">
        <v>100</v>
      </c>
      <c r="CE134" s="1" t="s">
        <v>100</v>
      </c>
      <c r="CF134" s="1" t="s">
        <v>100</v>
      </c>
      <c r="CH134" s="1" t="s">
        <v>121</v>
      </c>
      <c r="CI134" s="1" t="s">
        <v>100</v>
      </c>
      <c r="CJ134" s="1" t="s">
        <v>118</v>
      </c>
      <c r="CK134" s="1" t="s">
        <v>101</v>
      </c>
      <c r="CL134" s="1" t="s">
        <v>101</v>
      </c>
      <c r="CM134" s="1" t="s">
        <v>101</v>
      </c>
      <c r="CN134" s="1" t="s">
        <v>122</v>
      </c>
      <c r="CO134" s="1" t="s">
        <v>123</v>
      </c>
      <c r="CQ134" s="1" t="s">
        <v>249</v>
      </c>
      <c r="CR134" s="1" t="s">
        <v>246</v>
      </c>
    </row>
    <row r="135" spans="1:96" ht="13" x14ac:dyDescent="0.15">
      <c r="A135">
        <v>133</v>
      </c>
      <c r="B135" s="3">
        <v>45369.461894571759</v>
      </c>
      <c r="C135" s="21">
        <f t="shared" ca="1" si="2"/>
        <v>22</v>
      </c>
      <c r="D135" s="4">
        <v>37537</v>
      </c>
      <c r="E135" s="4" t="s">
        <v>392</v>
      </c>
      <c r="F135" s="1" t="s">
        <v>93</v>
      </c>
      <c r="G135" s="1" t="s">
        <v>95</v>
      </c>
      <c r="H135" s="1" t="s">
        <v>96</v>
      </c>
      <c r="I135" s="1" t="s">
        <v>113</v>
      </c>
      <c r="J135" s="1" t="s">
        <v>114</v>
      </c>
      <c r="K135" s="1" t="s">
        <v>101</v>
      </c>
      <c r="L135" s="1" t="s">
        <v>101</v>
      </c>
      <c r="M135" s="1" t="s">
        <v>101</v>
      </c>
      <c r="N135" s="1" t="s">
        <v>101</v>
      </c>
      <c r="O135" s="1" t="s">
        <v>101</v>
      </c>
      <c r="P135" s="1" t="s">
        <v>115</v>
      </c>
      <c r="X135" s="1" t="s">
        <v>116</v>
      </c>
      <c r="Y135" s="1" t="s">
        <v>101</v>
      </c>
      <c r="Z135" s="1" t="s">
        <v>103</v>
      </c>
      <c r="AA135" s="1" t="s">
        <v>103</v>
      </c>
      <c r="AB135" s="1" t="s">
        <v>101</v>
      </c>
      <c r="AC135" s="1" t="s">
        <v>101</v>
      </c>
      <c r="AD135" s="1" t="s">
        <v>101</v>
      </c>
      <c r="AE135" s="1" t="s">
        <v>117</v>
      </c>
      <c r="AF135" s="1" t="s">
        <v>101</v>
      </c>
      <c r="AG135" s="1" t="s">
        <v>101</v>
      </c>
      <c r="AH135" s="1" t="s">
        <v>101</v>
      </c>
      <c r="AI135" s="1" t="s">
        <v>103</v>
      </c>
      <c r="AJ135" s="1" t="s">
        <v>103</v>
      </c>
      <c r="AK135" s="1" t="s">
        <v>118</v>
      </c>
      <c r="AL135" s="1" t="s">
        <v>103</v>
      </c>
      <c r="AM135" s="1" t="s">
        <v>103</v>
      </c>
      <c r="AN135" s="1" t="s">
        <v>103</v>
      </c>
      <c r="AO135" s="1" t="s">
        <v>103</v>
      </c>
      <c r="AZ135" s="1" t="s">
        <v>106</v>
      </c>
      <c r="BA135" s="1" t="s">
        <v>106</v>
      </c>
      <c r="BB135" s="1" t="s">
        <v>106</v>
      </c>
      <c r="BC135" s="1" t="s">
        <v>105</v>
      </c>
      <c r="BD135" s="1" t="s">
        <v>105</v>
      </c>
      <c r="BE135" s="1" t="s">
        <v>105</v>
      </c>
      <c r="BF135" s="1" t="s">
        <v>105</v>
      </c>
      <c r="BG135" s="1" t="s">
        <v>105</v>
      </c>
      <c r="BH135" s="1" t="s">
        <v>105</v>
      </c>
      <c r="BI135" s="1" t="s">
        <v>119</v>
      </c>
      <c r="BJ135" s="1" t="s">
        <v>119</v>
      </c>
      <c r="BK135" s="1" t="s">
        <v>138</v>
      </c>
      <c r="BL135" s="1" t="s">
        <v>101</v>
      </c>
      <c r="BM135" s="1" t="s">
        <v>101</v>
      </c>
      <c r="BN135" s="1" t="s">
        <v>101</v>
      </c>
      <c r="BO135" s="1" t="s">
        <v>101</v>
      </c>
      <c r="BP135" s="1" t="s">
        <v>101</v>
      </c>
      <c r="BQ135" s="1" t="s">
        <v>101</v>
      </c>
      <c r="BR135" s="1" t="s">
        <v>101</v>
      </c>
      <c r="BS135" s="1" t="s">
        <v>101</v>
      </c>
      <c r="BT135" s="1" t="s">
        <v>101</v>
      </c>
      <c r="BU135" s="1" t="s">
        <v>101</v>
      </c>
      <c r="BV135" s="1" t="s">
        <v>103</v>
      </c>
      <c r="BW135" s="1" t="s">
        <v>101</v>
      </c>
      <c r="BX135" s="1" t="s">
        <v>101</v>
      </c>
      <c r="BY135" s="1" t="s">
        <v>103</v>
      </c>
      <c r="BZ135" s="1" t="s">
        <v>101</v>
      </c>
      <c r="CA135" s="1" t="s">
        <v>101</v>
      </c>
      <c r="CB135" s="1" t="s">
        <v>101</v>
      </c>
      <c r="CC135" s="1" t="s">
        <v>103</v>
      </c>
      <c r="CD135" s="1" t="s">
        <v>101</v>
      </c>
      <c r="CE135" s="1" t="s">
        <v>103</v>
      </c>
      <c r="CF135" s="1" t="s">
        <v>103</v>
      </c>
      <c r="CH135" s="1" t="s">
        <v>121</v>
      </c>
      <c r="CI135" s="1" t="s">
        <v>101</v>
      </c>
      <c r="CJ135" s="1" t="s">
        <v>101</v>
      </c>
      <c r="CK135" s="1" t="s">
        <v>101</v>
      </c>
      <c r="CL135" s="1" t="s">
        <v>101</v>
      </c>
      <c r="CM135" s="1" t="s">
        <v>101</v>
      </c>
      <c r="CN135" s="1" t="s">
        <v>122</v>
      </c>
      <c r="CO135" s="1" t="s">
        <v>123</v>
      </c>
      <c r="CQ135" s="1" t="s">
        <v>249</v>
      </c>
      <c r="CR135" s="1" t="s">
        <v>246</v>
      </c>
    </row>
    <row r="136" spans="1:96" ht="13" x14ac:dyDescent="0.15">
      <c r="A136">
        <v>134</v>
      </c>
      <c r="B136" s="3">
        <v>45369.463030405095</v>
      </c>
      <c r="C136" s="21">
        <f t="shared" ca="1" si="2"/>
        <v>22</v>
      </c>
      <c r="D136" s="4">
        <v>37339</v>
      </c>
      <c r="E136" s="4" t="s">
        <v>183</v>
      </c>
      <c r="F136" s="1" t="s">
        <v>94</v>
      </c>
      <c r="G136" s="1" t="s">
        <v>95</v>
      </c>
      <c r="H136" s="1" t="s">
        <v>96</v>
      </c>
      <c r="I136" s="1" t="s">
        <v>113</v>
      </c>
      <c r="J136" s="1" t="s">
        <v>114</v>
      </c>
      <c r="K136" s="1" t="s">
        <v>100</v>
      </c>
      <c r="L136" s="1" t="s">
        <v>101</v>
      </c>
      <c r="M136" s="1" t="s">
        <v>103</v>
      </c>
      <c r="N136" s="1" t="s">
        <v>101</v>
      </c>
      <c r="O136" s="1" t="s">
        <v>101</v>
      </c>
      <c r="P136" s="1" t="s">
        <v>115</v>
      </c>
      <c r="X136" s="1" t="s">
        <v>141</v>
      </c>
      <c r="Y136" s="1" t="s">
        <v>103</v>
      </c>
      <c r="Z136" s="1" t="s">
        <v>103</v>
      </c>
      <c r="AA136" s="1" t="s">
        <v>100</v>
      </c>
      <c r="AB136" s="1" t="s">
        <v>103</v>
      </c>
      <c r="AC136" s="1" t="s">
        <v>101</v>
      </c>
      <c r="AD136" s="1" t="s">
        <v>101</v>
      </c>
      <c r="AE136" s="1" t="s">
        <v>117</v>
      </c>
      <c r="AF136" s="1" t="s">
        <v>100</v>
      </c>
      <c r="AG136" s="1" t="s">
        <v>100</v>
      </c>
      <c r="AH136" s="1" t="s">
        <v>103</v>
      </c>
      <c r="AI136" s="1" t="s">
        <v>100</v>
      </c>
      <c r="AJ136" s="1" t="s">
        <v>100</v>
      </c>
      <c r="AK136" s="1" t="s">
        <v>103</v>
      </c>
      <c r="AL136" s="1" t="s">
        <v>100</v>
      </c>
      <c r="AM136" s="1" t="s">
        <v>101</v>
      </c>
      <c r="AN136" s="1" t="s">
        <v>101</v>
      </c>
      <c r="AO136" s="1" t="s">
        <v>100</v>
      </c>
      <c r="AZ136" s="1" t="s">
        <v>106</v>
      </c>
      <c r="BA136" s="1" t="s">
        <v>105</v>
      </c>
      <c r="BB136" s="1" t="s">
        <v>106</v>
      </c>
      <c r="BC136" s="1" t="s">
        <v>105</v>
      </c>
      <c r="BD136" s="1" t="s">
        <v>119</v>
      </c>
      <c r="BE136" s="1" t="s">
        <v>119</v>
      </c>
      <c r="BF136" s="1" t="s">
        <v>105</v>
      </c>
      <c r="BG136" s="1" t="s">
        <v>105</v>
      </c>
      <c r="BH136" s="1" t="s">
        <v>105</v>
      </c>
      <c r="BI136" s="1" t="s">
        <v>119</v>
      </c>
      <c r="BJ136" s="1" t="s">
        <v>106</v>
      </c>
      <c r="BK136" s="1" t="s">
        <v>138</v>
      </c>
      <c r="BL136" s="1" t="s">
        <v>101</v>
      </c>
      <c r="BM136" s="1" t="s">
        <v>100</v>
      </c>
      <c r="BN136" s="1" t="s">
        <v>100</v>
      </c>
      <c r="BO136" s="1" t="s">
        <v>100</v>
      </c>
      <c r="BP136" s="1" t="s">
        <v>101</v>
      </c>
      <c r="BQ136" s="1" t="s">
        <v>101</v>
      </c>
      <c r="BR136" s="1" t="s">
        <v>101</v>
      </c>
      <c r="BS136" s="1" t="s">
        <v>101</v>
      </c>
      <c r="BT136" s="1" t="s">
        <v>101</v>
      </c>
      <c r="BU136" s="1" t="s">
        <v>101</v>
      </c>
      <c r="BV136" s="1" t="s">
        <v>101</v>
      </c>
      <c r="BW136" s="1" t="s">
        <v>101</v>
      </c>
      <c r="BX136" s="1" t="s">
        <v>100</v>
      </c>
      <c r="BY136" s="1" t="s">
        <v>101</v>
      </c>
      <c r="BZ136" s="1" t="s">
        <v>100</v>
      </c>
      <c r="CA136" s="1" t="s">
        <v>100</v>
      </c>
      <c r="CB136" s="1" t="s">
        <v>100</v>
      </c>
      <c r="CC136" s="1" t="s">
        <v>100</v>
      </c>
      <c r="CD136" s="1" t="s">
        <v>100</v>
      </c>
      <c r="CE136" s="1" t="s">
        <v>103</v>
      </c>
      <c r="CF136" s="1" t="s">
        <v>101</v>
      </c>
      <c r="CH136" s="1" t="s">
        <v>128</v>
      </c>
      <c r="CI136" s="1" t="s">
        <v>100</v>
      </c>
      <c r="CJ136" s="1" t="s">
        <v>100</v>
      </c>
      <c r="CK136" s="1" t="s">
        <v>100</v>
      </c>
      <c r="CL136" s="1" t="s">
        <v>101</v>
      </c>
      <c r="CM136" s="1" t="s">
        <v>101</v>
      </c>
      <c r="CN136" s="1" t="s">
        <v>122</v>
      </c>
      <c r="CO136" s="1" t="s">
        <v>110</v>
      </c>
      <c r="CQ136" s="1" t="s">
        <v>249</v>
      </c>
      <c r="CR136" s="1" t="s">
        <v>246</v>
      </c>
    </row>
    <row r="137" spans="1:96" ht="13" x14ac:dyDescent="0.15">
      <c r="A137">
        <v>135</v>
      </c>
      <c r="B137" s="3">
        <v>45369.463123356487</v>
      </c>
      <c r="C137" s="21">
        <f t="shared" ca="1" si="2"/>
        <v>23</v>
      </c>
      <c r="D137" s="4">
        <v>37253</v>
      </c>
      <c r="E137" s="4" t="s">
        <v>293</v>
      </c>
      <c r="F137" s="1" t="s">
        <v>93</v>
      </c>
      <c r="G137" s="1" t="s">
        <v>95</v>
      </c>
      <c r="H137" s="1" t="s">
        <v>96</v>
      </c>
      <c r="I137" s="1" t="s">
        <v>113</v>
      </c>
      <c r="J137" s="1" t="s">
        <v>114</v>
      </c>
      <c r="K137" s="1" t="s">
        <v>100</v>
      </c>
      <c r="L137" s="1" t="s">
        <v>101</v>
      </c>
      <c r="M137" s="1" t="s">
        <v>100</v>
      </c>
      <c r="N137" s="1" t="s">
        <v>101</v>
      </c>
      <c r="O137" s="1" t="s">
        <v>103</v>
      </c>
      <c r="P137" s="1" t="s">
        <v>115</v>
      </c>
      <c r="X137" s="1" t="s">
        <v>141</v>
      </c>
      <c r="Y137" s="1" t="s">
        <v>118</v>
      </c>
      <c r="Z137" s="1" t="s">
        <v>103</v>
      </c>
      <c r="AA137" s="1" t="s">
        <v>103</v>
      </c>
      <c r="AB137" s="1" t="s">
        <v>100</v>
      </c>
      <c r="AC137" s="1" t="s">
        <v>103</v>
      </c>
      <c r="AD137" s="1" t="s">
        <v>101</v>
      </c>
      <c r="AE137" s="1" t="s">
        <v>117</v>
      </c>
      <c r="AF137" s="1" t="s">
        <v>101</v>
      </c>
      <c r="AG137" s="1" t="s">
        <v>101</v>
      </c>
      <c r="AH137" s="1" t="s">
        <v>118</v>
      </c>
      <c r="AI137" s="1" t="s">
        <v>101</v>
      </c>
      <c r="AJ137" s="1" t="s">
        <v>101</v>
      </c>
      <c r="AK137" s="1" t="s">
        <v>100</v>
      </c>
      <c r="AL137" s="1" t="s">
        <v>100</v>
      </c>
      <c r="AM137" s="1" t="s">
        <v>118</v>
      </c>
      <c r="AN137" s="1" t="s">
        <v>118</v>
      </c>
      <c r="AO137" s="1" t="s">
        <v>101</v>
      </c>
      <c r="AZ137" s="1" t="s">
        <v>119</v>
      </c>
      <c r="BA137" s="1" t="s">
        <v>106</v>
      </c>
      <c r="BB137" s="1" t="s">
        <v>105</v>
      </c>
      <c r="BC137" s="1" t="s">
        <v>105</v>
      </c>
      <c r="BD137" s="1" t="s">
        <v>105</v>
      </c>
      <c r="BE137" s="1" t="s">
        <v>119</v>
      </c>
      <c r="BF137" s="1" t="s">
        <v>119</v>
      </c>
      <c r="BG137" s="1" t="s">
        <v>119</v>
      </c>
      <c r="BH137" s="1" t="s">
        <v>105</v>
      </c>
      <c r="BI137" s="1" t="s">
        <v>119</v>
      </c>
      <c r="BJ137" s="1" t="s">
        <v>119</v>
      </c>
      <c r="BK137" s="1" t="s">
        <v>138</v>
      </c>
      <c r="BL137" s="1" t="s">
        <v>100</v>
      </c>
      <c r="BM137" s="1" t="s">
        <v>100</v>
      </c>
      <c r="BN137" s="1" t="s">
        <v>100</v>
      </c>
      <c r="BO137" s="1" t="s">
        <v>100</v>
      </c>
      <c r="BP137" s="1" t="s">
        <v>101</v>
      </c>
      <c r="BQ137" s="1" t="s">
        <v>101</v>
      </c>
      <c r="BR137" s="1" t="s">
        <v>100</v>
      </c>
      <c r="BS137" s="1" t="s">
        <v>101</v>
      </c>
      <c r="BT137" s="1" t="s">
        <v>100</v>
      </c>
      <c r="BU137" s="1" t="s">
        <v>100</v>
      </c>
      <c r="BV137" s="1" t="s">
        <v>101</v>
      </c>
      <c r="BW137" s="1" t="s">
        <v>100</v>
      </c>
      <c r="BX137" s="1" t="s">
        <v>100</v>
      </c>
      <c r="BY137" s="1" t="s">
        <v>100</v>
      </c>
      <c r="BZ137" s="1" t="s">
        <v>100</v>
      </c>
      <c r="CA137" s="1" t="s">
        <v>100</v>
      </c>
      <c r="CB137" s="1" t="s">
        <v>100</v>
      </c>
      <c r="CC137" s="1" t="s">
        <v>100</v>
      </c>
      <c r="CD137" s="1" t="s">
        <v>100</v>
      </c>
      <c r="CE137" s="1" t="s">
        <v>100</v>
      </c>
      <c r="CF137" s="1" t="s">
        <v>100</v>
      </c>
      <c r="CH137" s="1" t="s">
        <v>121</v>
      </c>
      <c r="CI137" s="1" t="s">
        <v>100</v>
      </c>
      <c r="CJ137" s="1" t="s">
        <v>101</v>
      </c>
      <c r="CK137" s="1" t="s">
        <v>101</v>
      </c>
      <c r="CL137" s="1" t="s">
        <v>101</v>
      </c>
      <c r="CM137" s="1" t="s">
        <v>103</v>
      </c>
      <c r="CN137" s="1" t="s">
        <v>109</v>
      </c>
      <c r="CO137" s="1" t="s">
        <v>123</v>
      </c>
      <c r="CQ137" s="1" t="s">
        <v>249</v>
      </c>
      <c r="CR137" s="1" t="s">
        <v>246</v>
      </c>
    </row>
    <row r="138" spans="1:96" ht="13" x14ac:dyDescent="0.15">
      <c r="A138">
        <v>136</v>
      </c>
      <c r="B138" s="3">
        <v>45369.463401226851</v>
      </c>
      <c r="C138" s="21">
        <f t="shared" ca="1" si="2"/>
        <v>21</v>
      </c>
      <c r="D138" s="4">
        <v>37978</v>
      </c>
      <c r="E138" s="4" t="s">
        <v>294</v>
      </c>
      <c r="F138" s="1" t="s">
        <v>112</v>
      </c>
      <c r="G138" s="1" t="s">
        <v>95</v>
      </c>
      <c r="H138" s="1" t="s">
        <v>96</v>
      </c>
      <c r="I138" s="1" t="s">
        <v>113</v>
      </c>
      <c r="J138" s="1" t="s">
        <v>114</v>
      </c>
      <c r="K138" s="1" t="s">
        <v>101</v>
      </c>
      <c r="L138" s="1" t="s">
        <v>103</v>
      </c>
      <c r="M138" s="1" t="s">
        <v>103</v>
      </c>
      <c r="N138" s="1" t="s">
        <v>101</v>
      </c>
      <c r="O138" s="1" t="s">
        <v>103</v>
      </c>
      <c r="P138" s="1" t="s">
        <v>115</v>
      </c>
      <c r="X138" s="1" t="s">
        <v>116</v>
      </c>
      <c r="Y138" s="1" t="s">
        <v>100</v>
      </c>
      <c r="Z138" s="1" t="s">
        <v>101</v>
      </c>
      <c r="AA138" s="1" t="s">
        <v>100</v>
      </c>
      <c r="AB138" s="1" t="s">
        <v>100</v>
      </c>
      <c r="AC138" s="1" t="s">
        <v>100</v>
      </c>
      <c r="AD138" s="1" t="s">
        <v>100</v>
      </c>
      <c r="AE138" s="1" t="s">
        <v>266</v>
      </c>
      <c r="AF138" s="1" t="s">
        <v>100</v>
      </c>
      <c r="AG138" s="1" t="s">
        <v>100</v>
      </c>
      <c r="AH138" s="1" t="s">
        <v>100</v>
      </c>
      <c r="AI138" s="1" t="s">
        <v>103</v>
      </c>
      <c r="AJ138" s="1" t="s">
        <v>101</v>
      </c>
      <c r="AK138" s="1" t="s">
        <v>103</v>
      </c>
      <c r="AL138" s="1" t="s">
        <v>100</v>
      </c>
      <c r="AM138" s="1" t="s">
        <v>103</v>
      </c>
      <c r="AN138" s="1" t="s">
        <v>101</v>
      </c>
      <c r="AO138" s="1" t="s">
        <v>101</v>
      </c>
      <c r="AZ138" s="1" t="s">
        <v>105</v>
      </c>
      <c r="BA138" s="1" t="s">
        <v>105</v>
      </c>
      <c r="BB138" s="1" t="s">
        <v>119</v>
      </c>
      <c r="BC138" s="1" t="s">
        <v>106</v>
      </c>
      <c r="BD138" s="1" t="s">
        <v>105</v>
      </c>
      <c r="BE138" s="1" t="s">
        <v>105</v>
      </c>
      <c r="BF138" s="1" t="s">
        <v>105</v>
      </c>
      <c r="BG138" s="1" t="s">
        <v>105</v>
      </c>
      <c r="BH138" s="1" t="s">
        <v>106</v>
      </c>
      <c r="BI138" s="1" t="s">
        <v>106</v>
      </c>
      <c r="BJ138" s="1" t="s">
        <v>105</v>
      </c>
      <c r="BK138" s="1" t="s">
        <v>295</v>
      </c>
      <c r="BL138" s="1" t="s">
        <v>101</v>
      </c>
      <c r="BM138" s="1" t="s">
        <v>100</v>
      </c>
      <c r="BN138" s="1" t="s">
        <v>100</v>
      </c>
      <c r="BO138" s="1" t="s">
        <v>100</v>
      </c>
      <c r="BP138" s="1" t="s">
        <v>103</v>
      </c>
      <c r="BQ138" s="1" t="s">
        <v>101</v>
      </c>
      <c r="BR138" s="1" t="s">
        <v>101</v>
      </c>
      <c r="BS138" s="1" t="s">
        <v>100</v>
      </c>
      <c r="BT138" s="1" t="s">
        <v>101</v>
      </c>
      <c r="BU138" s="1" t="s">
        <v>101</v>
      </c>
      <c r="BV138" s="1" t="s">
        <v>101</v>
      </c>
      <c r="BW138" s="1" t="s">
        <v>101</v>
      </c>
      <c r="BX138" s="1" t="s">
        <v>100</v>
      </c>
      <c r="BY138" s="1" t="s">
        <v>103</v>
      </c>
      <c r="BZ138" s="1" t="s">
        <v>100</v>
      </c>
      <c r="CA138" s="1" t="s">
        <v>103</v>
      </c>
      <c r="CB138" s="1" t="s">
        <v>100</v>
      </c>
      <c r="CC138" s="1" t="s">
        <v>100</v>
      </c>
      <c r="CD138" s="1" t="s">
        <v>100</v>
      </c>
      <c r="CE138" s="1" t="s">
        <v>103</v>
      </c>
      <c r="CF138" s="1" t="s">
        <v>100</v>
      </c>
      <c r="CG138" s="1" t="s">
        <v>296</v>
      </c>
      <c r="CH138" s="1" t="s">
        <v>121</v>
      </c>
      <c r="CI138" s="1" t="s">
        <v>103</v>
      </c>
      <c r="CJ138" s="1" t="s">
        <v>101</v>
      </c>
      <c r="CK138" s="1" t="s">
        <v>101</v>
      </c>
      <c r="CL138" s="1" t="s">
        <v>103</v>
      </c>
      <c r="CM138" s="1" t="s">
        <v>101</v>
      </c>
      <c r="CN138" s="1" t="s">
        <v>163</v>
      </c>
      <c r="CO138" s="1" t="s">
        <v>123</v>
      </c>
      <c r="CQ138" s="1" t="s">
        <v>249</v>
      </c>
      <c r="CR138" s="1" t="s">
        <v>268</v>
      </c>
    </row>
    <row r="139" spans="1:96" ht="13" x14ac:dyDescent="0.15">
      <c r="A139">
        <v>137</v>
      </c>
      <c r="B139" s="3">
        <v>45369.463422777779</v>
      </c>
      <c r="C139" s="21">
        <f t="shared" ca="1" si="2"/>
        <v>23</v>
      </c>
      <c r="D139" s="4">
        <v>37119</v>
      </c>
      <c r="E139" s="4" t="s">
        <v>297</v>
      </c>
      <c r="F139" s="1" t="s">
        <v>94</v>
      </c>
      <c r="G139" s="1" t="s">
        <v>95</v>
      </c>
      <c r="H139" s="1" t="s">
        <v>96</v>
      </c>
      <c r="I139" s="1" t="s">
        <v>113</v>
      </c>
      <c r="J139" s="1" t="s">
        <v>114</v>
      </c>
      <c r="K139" s="1" t="s">
        <v>100</v>
      </c>
      <c r="L139" s="1" t="s">
        <v>101</v>
      </c>
      <c r="M139" s="1" t="s">
        <v>101</v>
      </c>
      <c r="N139" s="1" t="s">
        <v>103</v>
      </c>
      <c r="O139" s="1" t="s">
        <v>101</v>
      </c>
      <c r="P139" s="1" t="s">
        <v>95</v>
      </c>
      <c r="Q139" s="1" t="s">
        <v>98</v>
      </c>
      <c r="R139" s="1" t="s">
        <v>99</v>
      </c>
      <c r="S139" s="1" t="s">
        <v>103</v>
      </c>
      <c r="T139" s="1" t="s">
        <v>100</v>
      </c>
      <c r="U139" s="1" t="s">
        <v>101</v>
      </c>
      <c r="V139" s="1" t="s">
        <v>103</v>
      </c>
      <c r="W139" s="1" t="s">
        <v>101</v>
      </c>
      <c r="X139" s="1" t="s">
        <v>116</v>
      </c>
      <c r="Y139" s="1" t="s">
        <v>101</v>
      </c>
      <c r="Z139" s="1" t="s">
        <v>101</v>
      </c>
      <c r="AA139" s="1" t="s">
        <v>101</v>
      </c>
      <c r="AB139" s="1" t="s">
        <v>101</v>
      </c>
      <c r="AC139" s="1" t="s">
        <v>101</v>
      </c>
      <c r="AD139" s="1" t="s">
        <v>101</v>
      </c>
      <c r="AE139" s="1" t="s">
        <v>266</v>
      </c>
      <c r="AF139" s="1" t="s">
        <v>101</v>
      </c>
      <c r="AG139" s="1" t="s">
        <v>100</v>
      </c>
      <c r="AH139" s="1" t="s">
        <v>100</v>
      </c>
      <c r="AI139" s="1" t="s">
        <v>103</v>
      </c>
      <c r="AJ139" s="1" t="s">
        <v>103</v>
      </c>
      <c r="AK139" s="1" t="s">
        <v>103</v>
      </c>
      <c r="AL139" s="1" t="s">
        <v>100</v>
      </c>
      <c r="AM139" s="1" t="s">
        <v>101</v>
      </c>
      <c r="AN139" s="1" t="s">
        <v>101</v>
      </c>
      <c r="AO139" s="1" t="s">
        <v>103</v>
      </c>
      <c r="AZ139" s="1" t="s">
        <v>135</v>
      </c>
      <c r="BA139" s="1" t="s">
        <v>135</v>
      </c>
      <c r="BB139" s="1" t="s">
        <v>106</v>
      </c>
      <c r="BC139" s="1" t="s">
        <v>105</v>
      </c>
      <c r="BD139" s="1" t="s">
        <v>105</v>
      </c>
      <c r="BE139" s="1" t="s">
        <v>105</v>
      </c>
      <c r="BF139" s="1" t="s">
        <v>119</v>
      </c>
      <c r="BG139" s="1" t="s">
        <v>119</v>
      </c>
      <c r="BH139" s="1" t="s">
        <v>135</v>
      </c>
      <c r="BI139" s="1" t="s">
        <v>119</v>
      </c>
      <c r="BJ139" s="1" t="s">
        <v>105</v>
      </c>
      <c r="BK139" s="1" t="s">
        <v>138</v>
      </c>
      <c r="BL139" s="1" t="s">
        <v>100</v>
      </c>
      <c r="BM139" s="1" t="s">
        <v>100</v>
      </c>
      <c r="BN139" s="1" t="s">
        <v>100</v>
      </c>
      <c r="BO139" s="1" t="s">
        <v>100</v>
      </c>
      <c r="BP139" s="1" t="s">
        <v>100</v>
      </c>
      <c r="BQ139" s="1" t="s">
        <v>100</v>
      </c>
      <c r="BR139" s="1" t="s">
        <v>100</v>
      </c>
      <c r="BS139" s="1" t="s">
        <v>100</v>
      </c>
      <c r="BT139" s="1" t="s">
        <v>100</v>
      </c>
      <c r="BU139" s="1" t="s">
        <v>100</v>
      </c>
      <c r="BV139" s="1" t="s">
        <v>100</v>
      </c>
      <c r="BW139" s="1" t="s">
        <v>100</v>
      </c>
      <c r="BX139" s="1" t="s">
        <v>100</v>
      </c>
      <c r="BY139" s="1" t="s">
        <v>100</v>
      </c>
      <c r="BZ139" s="1" t="s">
        <v>100</v>
      </c>
      <c r="CA139" s="1" t="s">
        <v>100</v>
      </c>
      <c r="CB139" s="1" t="s">
        <v>100</v>
      </c>
      <c r="CC139" s="1" t="s">
        <v>100</v>
      </c>
      <c r="CD139" s="1" t="s">
        <v>100</v>
      </c>
      <c r="CE139" s="1" t="s">
        <v>100</v>
      </c>
      <c r="CF139" s="1" t="s">
        <v>100</v>
      </c>
      <c r="CH139" s="1" t="s">
        <v>128</v>
      </c>
      <c r="CI139" s="1" t="s">
        <v>101</v>
      </c>
      <c r="CJ139" s="1" t="s">
        <v>103</v>
      </c>
      <c r="CK139" s="1" t="s">
        <v>100</v>
      </c>
      <c r="CL139" s="1" t="s">
        <v>103</v>
      </c>
      <c r="CM139" s="1" t="s">
        <v>118</v>
      </c>
      <c r="CN139" s="1" t="s">
        <v>109</v>
      </c>
      <c r="CO139" s="1" t="s">
        <v>110</v>
      </c>
      <c r="CQ139" s="1" t="s">
        <v>249</v>
      </c>
      <c r="CR139" s="1" t="s">
        <v>246</v>
      </c>
    </row>
    <row r="140" spans="1:96" ht="13" x14ac:dyDescent="0.15">
      <c r="A140">
        <v>138</v>
      </c>
      <c r="B140" s="3">
        <v>45369.463644328702</v>
      </c>
      <c r="C140" s="21">
        <f t="shared" ca="1" si="2"/>
        <v>21</v>
      </c>
      <c r="D140" s="4">
        <v>37651</v>
      </c>
      <c r="E140" s="4" t="s">
        <v>298</v>
      </c>
      <c r="F140" s="1" t="s">
        <v>93</v>
      </c>
      <c r="G140" s="1" t="s">
        <v>95</v>
      </c>
      <c r="H140" s="1" t="s">
        <v>96</v>
      </c>
      <c r="I140" s="1" t="s">
        <v>113</v>
      </c>
      <c r="J140" s="1" t="s">
        <v>114</v>
      </c>
      <c r="K140" s="1" t="s">
        <v>100</v>
      </c>
      <c r="L140" s="1" t="s">
        <v>101</v>
      </c>
      <c r="M140" s="1" t="s">
        <v>101</v>
      </c>
      <c r="N140" s="1" t="s">
        <v>101</v>
      </c>
      <c r="O140" s="1" t="s">
        <v>103</v>
      </c>
      <c r="P140" s="1" t="s">
        <v>115</v>
      </c>
      <c r="X140" s="1" t="s">
        <v>102</v>
      </c>
      <c r="Y140" s="1" t="s">
        <v>101</v>
      </c>
      <c r="Z140" s="1" t="s">
        <v>118</v>
      </c>
      <c r="AA140" s="1" t="s">
        <v>118</v>
      </c>
      <c r="AB140" s="1" t="s">
        <v>118</v>
      </c>
      <c r="AC140" s="1" t="s">
        <v>101</v>
      </c>
      <c r="AD140" s="1" t="s">
        <v>103</v>
      </c>
      <c r="AE140" s="1" t="s">
        <v>258</v>
      </c>
      <c r="AP140" s="1" t="s">
        <v>101</v>
      </c>
      <c r="AQ140" s="1" t="s">
        <v>100</v>
      </c>
      <c r="AR140" s="1" t="s">
        <v>101</v>
      </c>
      <c r="AS140" s="1" t="s">
        <v>101</v>
      </c>
      <c r="AT140" s="1" t="s">
        <v>101</v>
      </c>
      <c r="AU140" s="1" t="s">
        <v>101</v>
      </c>
      <c r="AV140" s="1" t="s">
        <v>103</v>
      </c>
      <c r="AW140" s="1" t="s">
        <v>101</v>
      </c>
      <c r="AX140" s="1" t="s">
        <v>101</v>
      </c>
      <c r="AY140" s="1" t="s">
        <v>118</v>
      </c>
      <c r="AZ140" s="1" t="s">
        <v>106</v>
      </c>
      <c r="BA140" s="1" t="s">
        <v>106</v>
      </c>
      <c r="BB140" s="1" t="s">
        <v>106</v>
      </c>
      <c r="BC140" s="1" t="s">
        <v>106</v>
      </c>
      <c r="BD140" s="1" t="s">
        <v>106</v>
      </c>
      <c r="BE140" s="1" t="s">
        <v>106</v>
      </c>
      <c r="BF140" s="1" t="s">
        <v>106</v>
      </c>
      <c r="BG140" s="1" t="s">
        <v>105</v>
      </c>
      <c r="BH140" s="1" t="s">
        <v>119</v>
      </c>
      <c r="BI140" s="1" t="s">
        <v>119</v>
      </c>
      <c r="BJ140" s="1" t="s">
        <v>119</v>
      </c>
      <c r="BK140" s="1" t="s">
        <v>181</v>
      </c>
      <c r="BL140" s="1" t="s">
        <v>101</v>
      </c>
      <c r="BM140" s="1" t="s">
        <v>100</v>
      </c>
      <c r="BN140" s="1" t="s">
        <v>100</v>
      </c>
      <c r="BO140" s="1" t="s">
        <v>100</v>
      </c>
      <c r="BP140" s="1" t="s">
        <v>101</v>
      </c>
      <c r="BQ140" s="1" t="s">
        <v>100</v>
      </c>
      <c r="BR140" s="1" t="s">
        <v>100</v>
      </c>
      <c r="BS140" s="1" t="s">
        <v>100</v>
      </c>
      <c r="BT140" s="1" t="s">
        <v>101</v>
      </c>
      <c r="BU140" s="1" t="s">
        <v>100</v>
      </c>
      <c r="BV140" s="1" t="s">
        <v>103</v>
      </c>
      <c r="BW140" s="1" t="s">
        <v>100</v>
      </c>
      <c r="BX140" s="1" t="s">
        <v>101</v>
      </c>
      <c r="BY140" s="1" t="s">
        <v>100</v>
      </c>
      <c r="BZ140" s="1" t="s">
        <v>101</v>
      </c>
      <c r="CA140" s="1" t="s">
        <v>100</v>
      </c>
      <c r="CB140" s="1" t="s">
        <v>100</v>
      </c>
      <c r="CC140" s="1" t="s">
        <v>103</v>
      </c>
      <c r="CD140" s="1" t="s">
        <v>101</v>
      </c>
      <c r="CE140" s="1" t="s">
        <v>100</v>
      </c>
      <c r="CF140" s="1" t="s">
        <v>103</v>
      </c>
      <c r="CG140" s="1" t="s">
        <v>299</v>
      </c>
      <c r="CH140" s="1" t="s">
        <v>121</v>
      </c>
      <c r="CI140" s="1" t="s">
        <v>100</v>
      </c>
      <c r="CJ140" s="1" t="s">
        <v>101</v>
      </c>
      <c r="CK140" s="1" t="s">
        <v>118</v>
      </c>
      <c r="CL140" s="1" t="s">
        <v>101</v>
      </c>
      <c r="CM140" s="1" t="s">
        <v>100</v>
      </c>
      <c r="CN140" s="1" t="s">
        <v>122</v>
      </c>
      <c r="CO140" s="1" t="s">
        <v>123</v>
      </c>
      <c r="CP140" s="1" t="s">
        <v>300</v>
      </c>
      <c r="CQ140" s="1" t="s">
        <v>249</v>
      </c>
    </row>
    <row r="141" spans="1:96" ht="13" x14ac:dyDescent="0.15">
      <c r="A141">
        <v>139</v>
      </c>
      <c r="B141" s="3">
        <v>45369.464654027775</v>
      </c>
      <c r="C141" s="21">
        <f t="shared" ca="1" si="2"/>
        <v>21</v>
      </c>
      <c r="D141" s="4">
        <v>37717</v>
      </c>
      <c r="E141" s="4" t="s">
        <v>301</v>
      </c>
      <c r="F141" s="1" t="s">
        <v>302</v>
      </c>
      <c r="G141" s="1" t="s">
        <v>95</v>
      </c>
      <c r="H141" s="1" t="s">
        <v>130</v>
      </c>
      <c r="I141" s="1" t="s">
        <v>113</v>
      </c>
      <c r="J141" s="1" t="s">
        <v>114</v>
      </c>
      <c r="K141" s="1" t="s">
        <v>101</v>
      </c>
      <c r="L141" s="1" t="s">
        <v>103</v>
      </c>
      <c r="M141" s="1" t="s">
        <v>103</v>
      </c>
      <c r="N141" s="1" t="s">
        <v>101</v>
      </c>
      <c r="O141" s="1" t="s">
        <v>101</v>
      </c>
      <c r="P141" s="1" t="s">
        <v>115</v>
      </c>
      <c r="X141" s="1" t="s">
        <v>141</v>
      </c>
      <c r="Y141" s="1" t="s">
        <v>100</v>
      </c>
      <c r="Z141" s="1" t="s">
        <v>103</v>
      </c>
      <c r="AA141" s="1" t="s">
        <v>100</v>
      </c>
      <c r="AB141" s="1" t="s">
        <v>103</v>
      </c>
      <c r="AC141" s="1" t="s">
        <v>103</v>
      </c>
      <c r="AD141" s="1" t="s">
        <v>100</v>
      </c>
      <c r="AE141" s="1" t="s">
        <v>117</v>
      </c>
      <c r="AF141" s="1" t="s">
        <v>100</v>
      </c>
      <c r="AG141" s="1" t="s">
        <v>101</v>
      </c>
      <c r="AH141" s="1" t="s">
        <v>103</v>
      </c>
      <c r="AI141" s="1" t="s">
        <v>118</v>
      </c>
      <c r="AJ141" s="1" t="s">
        <v>100</v>
      </c>
      <c r="AK141" s="1" t="s">
        <v>101</v>
      </c>
      <c r="AL141" s="1" t="s">
        <v>101</v>
      </c>
      <c r="AM141" s="1" t="s">
        <v>103</v>
      </c>
      <c r="AN141" s="1" t="s">
        <v>101</v>
      </c>
      <c r="AO141" s="1" t="s">
        <v>118</v>
      </c>
      <c r="AZ141" s="1" t="s">
        <v>135</v>
      </c>
      <c r="BA141" s="1" t="s">
        <v>105</v>
      </c>
      <c r="BB141" s="1" t="s">
        <v>119</v>
      </c>
      <c r="BC141" s="1" t="s">
        <v>106</v>
      </c>
      <c r="BD141" s="1" t="s">
        <v>105</v>
      </c>
      <c r="BE141" s="1" t="s">
        <v>105</v>
      </c>
      <c r="BF141" s="1" t="s">
        <v>119</v>
      </c>
      <c r="BG141" s="1" t="s">
        <v>105</v>
      </c>
      <c r="BH141" s="1" t="s">
        <v>105</v>
      </c>
      <c r="BI141" s="1" t="s">
        <v>119</v>
      </c>
      <c r="BJ141" s="1" t="s">
        <v>119</v>
      </c>
      <c r="BK141" s="1" t="s">
        <v>138</v>
      </c>
      <c r="BL141" s="1" t="s">
        <v>101</v>
      </c>
      <c r="BM141" s="1" t="s">
        <v>101</v>
      </c>
      <c r="BN141" s="1" t="s">
        <v>100</v>
      </c>
      <c r="BO141" s="1" t="s">
        <v>100</v>
      </c>
      <c r="BP141" s="1" t="s">
        <v>101</v>
      </c>
      <c r="BQ141" s="1" t="s">
        <v>101</v>
      </c>
      <c r="BR141" s="1" t="s">
        <v>101</v>
      </c>
      <c r="BS141" s="1" t="s">
        <v>101</v>
      </c>
      <c r="BT141" s="1" t="s">
        <v>101</v>
      </c>
      <c r="BU141" s="1" t="s">
        <v>100</v>
      </c>
      <c r="BV141" s="1" t="s">
        <v>101</v>
      </c>
      <c r="BW141" s="1" t="s">
        <v>100</v>
      </c>
      <c r="BX141" s="1" t="s">
        <v>101</v>
      </c>
      <c r="BY141" s="1" t="s">
        <v>100</v>
      </c>
      <c r="BZ141" s="1" t="s">
        <v>100</v>
      </c>
      <c r="CA141" s="1" t="s">
        <v>100</v>
      </c>
      <c r="CB141" s="1" t="s">
        <v>100</v>
      </c>
      <c r="CC141" s="1" t="s">
        <v>101</v>
      </c>
      <c r="CD141" s="1" t="s">
        <v>101</v>
      </c>
      <c r="CE141" s="1" t="s">
        <v>101</v>
      </c>
      <c r="CF141" s="1" t="s">
        <v>103</v>
      </c>
      <c r="CH141" s="1" t="s">
        <v>121</v>
      </c>
      <c r="CI141" s="1" t="s">
        <v>101</v>
      </c>
      <c r="CJ141" s="1" t="s">
        <v>101</v>
      </c>
      <c r="CK141" s="1" t="s">
        <v>101</v>
      </c>
      <c r="CL141" s="1" t="s">
        <v>103</v>
      </c>
      <c r="CM141" s="1" t="s">
        <v>100</v>
      </c>
      <c r="CN141" s="1" t="s">
        <v>163</v>
      </c>
      <c r="CO141" s="1" t="s">
        <v>123</v>
      </c>
      <c r="CQ141" s="1" t="s">
        <v>249</v>
      </c>
      <c r="CR141" s="1" t="s">
        <v>246</v>
      </c>
    </row>
    <row r="142" spans="1:96" ht="13" x14ac:dyDescent="0.15">
      <c r="A142">
        <v>140</v>
      </c>
      <c r="B142" s="3">
        <v>45369.466465636579</v>
      </c>
      <c r="C142" s="21">
        <f t="shared" ca="1" si="2"/>
        <v>22</v>
      </c>
      <c r="D142" s="4">
        <v>37353</v>
      </c>
      <c r="E142" s="4" t="s">
        <v>303</v>
      </c>
      <c r="F142" s="1" t="s">
        <v>94</v>
      </c>
      <c r="G142" s="1" t="s">
        <v>95</v>
      </c>
      <c r="H142" s="1" t="s">
        <v>96</v>
      </c>
      <c r="I142" s="1" t="s">
        <v>113</v>
      </c>
      <c r="J142" s="1" t="s">
        <v>114</v>
      </c>
      <c r="K142" s="1" t="s">
        <v>100</v>
      </c>
      <c r="L142" s="1" t="s">
        <v>100</v>
      </c>
      <c r="M142" s="1" t="s">
        <v>101</v>
      </c>
      <c r="N142" s="1" t="s">
        <v>100</v>
      </c>
      <c r="O142" s="1" t="s">
        <v>101</v>
      </c>
      <c r="P142" s="1" t="s">
        <v>115</v>
      </c>
      <c r="X142" s="1" t="s">
        <v>141</v>
      </c>
      <c r="Y142" s="1" t="s">
        <v>100</v>
      </c>
      <c r="Z142" s="1" t="s">
        <v>103</v>
      </c>
      <c r="AA142" s="1" t="s">
        <v>101</v>
      </c>
      <c r="AB142" s="1" t="s">
        <v>101</v>
      </c>
      <c r="AC142" s="1" t="s">
        <v>100</v>
      </c>
      <c r="AD142" s="1" t="s">
        <v>100</v>
      </c>
      <c r="AE142" s="1" t="s">
        <v>250</v>
      </c>
      <c r="AP142" s="1" t="s">
        <v>100</v>
      </c>
      <c r="AQ142" s="1" t="s">
        <v>101</v>
      </c>
      <c r="AR142" s="1" t="s">
        <v>118</v>
      </c>
      <c r="AS142" s="1" t="s">
        <v>101</v>
      </c>
      <c r="AT142" s="1" t="s">
        <v>101</v>
      </c>
      <c r="AU142" s="1" t="s">
        <v>101</v>
      </c>
      <c r="AV142" s="1" t="s">
        <v>103</v>
      </c>
      <c r="AW142" s="1" t="s">
        <v>118</v>
      </c>
      <c r="AX142" s="1" t="s">
        <v>101</v>
      </c>
      <c r="AY142" s="1" t="s">
        <v>101</v>
      </c>
      <c r="AZ142" s="1" t="s">
        <v>135</v>
      </c>
      <c r="BA142" s="1" t="s">
        <v>106</v>
      </c>
      <c r="BB142" s="1" t="s">
        <v>135</v>
      </c>
      <c r="BC142" s="1" t="s">
        <v>105</v>
      </c>
      <c r="BD142" s="1" t="s">
        <v>119</v>
      </c>
      <c r="BE142" s="1" t="s">
        <v>105</v>
      </c>
      <c r="BF142" s="1" t="s">
        <v>105</v>
      </c>
      <c r="BG142" s="1" t="s">
        <v>105</v>
      </c>
      <c r="BH142" s="1" t="s">
        <v>135</v>
      </c>
      <c r="BI142" s="1" t="s">
        <v>105</v>
      </c>
      <c r="BJ142" s="1" t="s">
        <v>135</v>
      </c>
      <c r="BK142" s="1" t="s">
        <v>304</v>
      </c>
      <c r="BL142" s="1" t="s">
        <v>101</v>
      </c>
      <c r="BM142" s="1" t="s">
        <v>100</v>
      </c>
      <c r="BN142" s="1" t="s">
        <v>100</v>
      </c>
      <c r="BO142" s="1" t="s">
        <v>100</v>
      </c>
      <c r="BP142" s="1" t="s">
        <v>103</v>
      </c>
      <c r="BQ142" s="1" t="s">
        <v>101</v>
      </c>
      <c r="BR142" s="1" t="s">
        <v>100</v>
      </c>
      <c r="BS142" s="1" t="s">
        <v>103</v>
      </c>
      <c r="BT142" s="1" t="s">
        <v>100</v>
      </c>
      <c r="BU142" s="1" t="s">
        <v>100</v>
      </c>
      <c r="BV142" s="1" t="s">
        <v>100</v>
      </c>
      <c r="BW142" s="1" t="s">
        <v>101</v>
      </c>
      <c r="BX142" s="1" t="s">
        <v>100</v>
      </c>
      <c r="BY142" s="1" t="s">
        <v>100</v>
      </c>
      <c r="BZ142" s="1" t="s">
        <v>103</v>
      </c>
      <c r="CA142" s="1" t="s">
        <v>100</v>
      </c>
      <c r="CB142" s="1" t="s">
        <v>101</v>
      </c>
      <c r="CC142" s="1" t="s">
        <v>100</v>
      </c>
      <c r="CD142" s="1" t="s">
        <v>103</v>
      </c>
      <c r="CE142" s="1" t="s">
        <v>100</v>
      </c>
      <c r="CF142" s="1" t="s">
        <v>101</v>
      </c>
      <c r="CH142" s="1" t="s">
        <v>128</v>
      </c>
      <c r="CI142" s="1" t="s">
        <v>100</v>
      </c>
      <c r="CJ142" s="1" t="s">
        <v>100</v>
      </c>
      <c r="CK142" s="1" t="s">
        <v>101</v>
      </c>
      <c r="CL142" s="1" t="s">
        <v>100</v>
      </c>
      <c r="CM142" s="1" t="s">
        <v>103</v>
      </c>
      <c r="CN142" s="1" t="s">
        <v>122</v>
      </c>
      <c r="CO142" s="1" t="s">
        <v>110</v>
      </c>
      <c r="CP142" s="1" t="s">
        <v>305</v>
      </c>
      <c r="CQ142" s="1" t="s">
        <v>245</v>
      </c>
    </row>
    <row r="143" spans="1:96" ht="13" x14ac:dyDescent="0.15">
      <c r="A143">
        <v>141</v>
      </c>
      <c r="B143" s="3">
        <v>45369.466858275468</v>
      </c>
      <c r="C143" s="21">
        <f t="shared" ca="1" si="2"/>
        <v>19</v>
      </c>
      <c r="D143" s="4">
        <v>38431</v>
      </c>
      <c r="E143" s="4" t="s">
        <v>306</v>
      </c>
      <c r="F143" s="1" t="s">
        <v>94</v>
      </c>
      <c r="G143" s="1" t="s">
        <v>93</v>
      </c>
      <c r="H143" s="1" t="s">
        <v>96</v>
      </c>
      <c r="I143" s="1" t="s">
        <v>113</v>
      </c>
      <c r="J143" s="1" t="s">
        <v>114</v>
      </c>
      <c r="K143" s="1" t="s">
        <v>101</v>
      </c>
      <c r="L143" s="1" t="s">
        <v>101</v>
      </c>
      <c r="M143" s="1" t="s">
        <v>101</v>
      </c>
      <c r="N143" s="1" t="s">
        <v>101</v>
      </c>
      <c r="O143" s="1" t="s">
        <v>101</v>
      </c>
      <c r="P143" s="1" t="s">
        <v>115</v>
      </c>
      <c r="X143" s="1" t="s">
        <v>175</v>
      </c>
      <c r="Y143" s="1" t="s">
        <v>118</v>
      </c>
      <c r="Z143" s="1" t="s">
        <v>118</v>
      </c>
      <c r="AA143" s="1" t="s">
        <v>118</v>
      </c>
      <c r="AB143" s="1" t="s">
        <v>118</v>
      </c>
      <c r="AC143" s="1" t="s">
        <v>118</v>
      </c>
      <c r="AD143" s="1" t="s">
        <v>118</v>
      </c>
      <c r="AE143" s="1" t="s">
        <v>117</v>
      </c>
      <c r="AF143" s="1" t="s">
        <v>101</v>
      </c>
      <c r="AG143" s="1" t="s">
        <v>101</v>
      </c>
      <c r="AH143" s="1" t="s">
        <v>101</v>
      </c>
      <c r="AI143" s="1" t="s">
        <v>103</v>
      </c>
      <c r="AJ143" s="1" t="s">
        <v>101</v>
      </c>
      <c r="AK143" s="1" t="s">
        <v>103</v>
      </c>
      <c r="AL143" s="1" t="s">
        <v>103</v>
      </c>
      <c r="AM143" s="1" t="s">
        <v>103</v>
      </c>
      <c r="AN143" s="1" t="s">
        <v>101</v>
      </c>
      <c r="AO143" s="1" t="s">
        <v>103</v>
      </c>
      <c r="AZ143" s="1" t="s">
        <v>106</v>
      </c>
      <c r="BA143" s="1" t="s">
        <v>105</v>
      </c>
      <c r="BB143" s="1" t="s">
        <v>105</v>
      </c>
      <c r="BC143" s="1" t="s">
        <v>105</v>
      </c>
      <c r="BD143" s="1" t="s">
        <v>105</v>
      </c>
      <c r="BE143" s="1" t="s">
        <v>105</v>
      </c>
      <c r="BF143" s="1" t="s">
        <v>119</v>
      </c>
      <c r="BG143" s="1" t="s">
        <v>105</v>
      </c>
      <c r="BH143" s="1" t="s">
        <v>105</v>
      </c>
      <c r="BI143" s="1" t="s">
        <v>119</v>
      </c>
      <c r="BJ143" s="1" t="s">
        <v>105</v>
      </c>
      <c r="BK143" s="1" t="s">
        <v>138</v>
      </c>
      <c r="BL143" s="1" t="s">
        <v>101</v>
      </c>
      <c r="BM143" s="1" t="s">
        <v>101</v>
      </c>
      <c r="BN143" s="1" t="s">
        <v>101</v>
      </c>
      <c r="BO143" s="1" t="s">
        <v>101</v>
      </c>
      <c r="BP143" s="1" t="s">
        <v>101</v>
      </c>
      <c r="BQ143" s="1" t="s">
        <v>101</v>
      </c>
      <c r="BR143" s="1" t="s">
        <v>101</v>
      </c>
      <c r="BS143" s="1" t="s">
        <v>101</v>
      </c>
      <c r="BT143" s="1" t="s">
        <v>103</v>
      </c>
      <c r="BU143" s="1" t="s">
        <v>101</v>
      </c>
      <c r="BV143" s="1" t="s">
        <v>103</v>
      </c>
      <c r="BW143" s="1" t="s">
        <v>101</v>
      </c>
      <c r="BX143" s="1" t="s">
        <v>101</v>
      </c>
      <c r="BY143" s="1" t="s">
        <v>100</v>
      </c>
      <c r="BZ143" s="1" t="s">
        <v>101</v>
      </c>
      <c r="CA143" s="1" t="s">
        <v>101</v>
      </c>
      <c r="CB143" s="1" t="s">
        <v>100</v>
      </c>
      <c r="CC143" s="1" t="s">
        <v>103</v>
      </c>
      <c r="CD143" s="1" t="s">
        <v>103</v>
      </c>
      <c r="CE143" s="1" t="s">
        <v>103</v>
      </c>
      <c r="CF143" s="1" t="s">
        <v>103</v>
      </c>
      <c r="CH143" s="1" t="s">
        <v>128</v>
      </c>
      <c r="CI143" s="1" t="s">
        <v>101</v>
      </c>
      <c r="CJ143" s="1" t="s">
        <v>101</v>
      </c>
      <c r="CK143" s="1" t="s">
        <v>103</v>
      </c>
      <c r="CL143" s="1" t="s">
        <v>103</v>
      </c>
      <c r="CM143" s="1" t="s">
        <v>103</v>
      </c>
      <c r="CN143" s="1" t="s">
        <v>163</v>
      </c>
      <c r="CO143" s="1" t="s">
        <v>110</v>
      </c>
      <c r="CQ143" s="1" t="s">
        <v>245</v>
      </c>
      <c r="CR143" s="1" t="s">
        <v>246</v>
      </c>
    </row>
    <row r="144" spans="1:96" ht="13" x14ac:dyDescent="0.15">
      <c r="A144">
        <v>142</v>
      </c>
      <c r="B144" s="3">
        <v>45369.468182824072</v>
      </c>
      <c r="C144" s="21">
        <f t="shared" ca="1" si="2"/>
        <v>22</v>
      </c>
      <c r="D144" s="4">
        <v>37293</v>
      </c>
      <c r="E144" s="4" t="s">
        <v>307</v>
      </c>
      <c r="F144" s="1" t="s">
        <v>93</v>
      </c>
      <c r="G144" s="1" t="s">
        <v>95</v>
      </c>
      <c r="H144" s="1" t="s">
        <v>96</v>
      </c>
      <c r="I144" s="1" t="s">
        <v>113</v>
      </c>
      <c r="J144" s="1" t="s">
        <v>114</v>
      </c>
      <c r="K144" s="1" t="s">
        <v>101</v>
      </c>
      <c r="L144" s="1" t="s">
        <v>103</v>
      </c>
      <c r="M144" s="1" t="s">
        <v>103</v>
      </c>
      <c r="N144" s="1" t="s">
        <v>103</v>
      </c>
      <c r="O144" s="1" t="s">
        <v>101</v>
      </c>
      <c r="P144" s="1" t="s">
        <v>115</v>
      </c>
      <c r="X144" s="1" t="s">
        <v>175</v>
      </c>
      <c r="Y144" s="1" t="s">
        <v>101</v>
      </c>
      <c r="Z144" s="1" t="s">
        <v>103</v>
      </c>
      <c r="AA144" s="1" t="s">
        <v>103</v>
      </c>
      <c r="AB144" s="1" t="s">
        <v>101</v>
      </c>
      <c r="AC144" s="1" t="s">
        <v>101</v>
      </c>
      <c r="AD144" s="1" t="s">
        <v>101</v>
      </c>
      <c r="AE144" s="1" t="s">
        <v>266</v>
      </c>
      <c r="AF144" s="1" t="s">
        <v>101</v>
      </c>
      <c r="AG144" s="1" t="s">
        <v>101</v>
      </c>
      <c r="AH144" s="1" t="s">
        <v>103</v>
      </c>
      <c r="AI144" s="1" t="s">
        <v>118</v>
      </c>
      <c r="AJ144" s="1" t="s">
        <v>103</v>
      </c>
      <c r="AK144" s="1" t="s">
        <v>101</v>
      </c>
      <c r="AL144" s="1" t="s">
        <v>101</v>
      </c>
      <c r="AM144" s="1" t="s">
        <v>101</v>
      </c>
      <c r="AN144" s="1" t="s">
        <v>101</v>
      </c>
      <c r="AO144" s="1" t="s">
        <v>103</v>
      </c>
      <c r="AZ144" s="1" t="s">
        <v>106</v>
      </c>
      <c r="BA144" s="1" t="s">
        <v>135</v>
      </c>
      <c r="BB144" s="1" t="s">
        <v>105</v>
      </c>
      <c r="BC144" s="1" t="s">
        <v>105</v>
      </c>
      <c r="BD144" s="1" t="s">
        <v>105</v>
      </c>
      <c r="BE144" s="1" t="s">
        <v>105</v>
      </c>
      <c r="BF144" s="1" t="s">
        <v>105</v>
      </c>
      <c r="BG144" s="1" t="s">
        <v>105</v>
      </c>
      <c r="BH144" s="1" t="s">
        <v>106</v>
      </c>
      <c r="BI144" s="1" t="s">
        <v>105</v>
      </c>
      <c r="BJ144" s="1" t="s">
        <v>135</v>
      </c>
      <c r="BK144" s="1" t="s">
        <v>138</v>
      </c>
      <c r="BL144" s="1" t="s">
        <v>101</v>
      </c>
      <c r="BM144" s="1" t="s">
        <v>101</v>
      </c>
      <c r="BN144" s="1" t="s">
        <v>100</v>
      </c>
      <c r="BO144" s="1" t="s">
        <v>100</v>
      </c>
      <c r="BP144" s="1" t="s">
        <v>100</v>
      </c>
      <c r="BQ144" s="1" t="s">
        <v>103</v>
      </c>
      <c r="BR144" s="1" t="s">
        <v>101</v>
      </c>
      <c r="BS144" s="1" t="s">
        <v>101</v>
      </c>
      <c r="BT144" s="1" t="s">
        <v>103</v>
      </c>
      <c r="BU144" s="1" t="s">
        <v>100</v>
      </c>
      <c r="BV144" s="1" t="s">
        <v>101</v>
      </c>
      <c r="BW144" s="1" t="s">
        <v>100</v>
      </c>
      <c r="BX144" s="1" t="s">
        <v>100</v>
      </c>
      <c r="BY144" s="1" t="s">
        <v>100</v>
      </c>
      <c r="BZ144" s="1" t="s">
        <v>100</v>
      </c>
      <c r="CA144" s="1" t="s">
        <v>100</v>
      </c>
      <c r="CB144" s="1" t="s">
        <v>100</v>
      </c>
      <c r="CC144" s="1" t="s">
        <v>101</v>
      </c>
      <c r="CD144" s="1" t="s">
        <v>103</v>
      </c>
      <c r="CE144" s="1" t="s">
        <v>100</v>
      </c>
      <c r="CF144" s="1" t="s">
        <v>118</v>
      </c>
      <c r="CH144" s="1" t="s">
        <v>121</v>
      </c>
      <c r="CI144" s="1" t="s">
        <v>101</v>
      </c>
      <c r="CJ144" s="1" t="s">
        <v>103</v>
      </c>
      <c r="CK144" s="1" t="s">
        <v>118</v>
      </c>
      <c r="CL144" s="1" t="s">
        <v>101</v>
      </c>
      <c r="CM144" s="1" t="s">
        <v>118</v>
      </c>
      <c r="CN144" s="1" t="s">
        <v>122</v>
      </c>
      <c r="CO144" s="1" t="s">
        <v>123</v>
      </c>
      <c r="CQ144" s="1" t="s">
        <v>249</v>
      </c>
      <c r="CR144" s="1" t="s">
        <v>246</v>
      </c>
    </row>
    <row r="145" spans="1:96" ht="13" x14ac:dyDescent="0.15">
      <c r="A145">
        <v>143</v>
      </c>
      <c r="B145" s="3">
        <v>45369.469948611106</v>
      </c>
      <c r="C145" s="21">
        <f t="shared" ca="1" si="2"/>
        <v>20</v>
      </c>
      <c r="D145" s="4">
        <v>38256</v>
      </c>
      <c r="E145" s="4" t="s">
        <v>282</v>
      </c>
      <c r="F145" s="1" t="s">
        <v>94</v>
      </c>
      <c r="G145" s="1" t="s">
        <v>93</v>
      </c>
      <c r="H145" s="1" t="s">
        <v>96</v>
      </c>
      <c r="I145" s="1" t="s">
        <v>113</v>
      </c>
      <c r="J145" s="1" t="s">
        <v>114</v>
      </c>
      <c r="K145" s="1" t="s">
        <v>100</v>
      </c>
      <c r="L145" s="1" t="s">
        <v>101</v>
      </c>
      <c r="M145" s="1" t="s">
        <v>101</v>
      </c>
      <c r="N145" s="1" t="s">
        <v>101</v>
      </c>
      <c r="O145" s="1" t="s">
        <v>101</v>
      </c>
      <c r="P145" s="1" t="s">
        <v>115</v>
      </c>
      <c r="X145" s="1" t="s">
        <v>141</v>
      </c>
      <c r="Y145" s="1" t="s">
        <v>118</v>
      </c>
      <c r="Z145" s="1" t="s">
        <v>118</v>
      </c>
      <c r="AA145" s="1" t="s">
        <v>118</v>
      </c>
      <c r="AB145" s="1" t="s">
        <v>118</v>
      </c>
      <c r="AC145" s="1" t="s">
        <v>118</v>
      </c>
      <c r="AD145" s="1" t="s">
        <v>103</v>
      </c>
      <c r="AE145" s="1" t="s">
        <v>117</v>
      </c>
      <c r="AF145" s="1" t="s">
        <v>100</v>
      </c>
      <c r="AG145" s="1" t="s">
        <v>101</v>
      </c>
      <c r="AH145" s="1" t="s">
        <v>103</v>
      </c>
      <c r="AI145" s="1" t="s">
        <v>101</v>
      </c>
      <c r="AJ145" s="1" t="s">
        <v>103</v>
      </c>
      <c r="AK145" s="1" t="s">
        <v>101</v>
      </c>
      <c r="AL145" s="1" t="s">
        <v>103</v>
      </c>
      <c r="AM145" s="1" t="s">
        <v>103</v>
      </c>
      <c r="AN145" s="1" t="s">
        <v>103</v>
      </c>
      <c r="AO145" s="1" t="s">
        <v>103</v>
      </c>
      <c r="AZ145" s="1" t="s">
        <v>105</v>
      </c>
      <c r="BA145" s="1" t="s">
        <v>105</v>
      </c>
      <c r="BB145" s="1" t="s">
        <v>105</v>
      </c>
      <c r="BC145" s="1" t="s">
        <v>119</v>
      </c>
      <c r="BD145" s="1" t="s">
        <v>119</v>
      </c>
      <c r="BE145" s="1" t="s">
        <v>119</v>
      </c>
      <c r="BF145" s="1" t="s">
        <v>119</v>
      </c>
      <c r="BG145" s="1" t="s">
        <v>119</v>
      </c>
      <c r="BH145" s="1" t="s">
        <v>105</v>
      </c>
      <c r="BI145" s="1" t="s">
        <v>119</v>
      </c>
      <c r="BJ145" s="1" t="s">
        <v>119</v>
      </c>
      <c r="BK145" s="1" t="s">
        <v>138</v>
      </c>
      <c r="BL145" s="1" t="s">
        <v>101</v>
      </c>
      <c r="BM145" s="1" t="s">
        <v>101</v>
      </c>
      <c r="BN145" s="1" t="s">
        <v>100</v>
      </c>
      <c r="BO145" s="1" t="s">
        <v>100</v>
      </c>
      <c r="BP145" s="1" t="s">
        <v>101</v>
      </c>
      <c r="BQ145" s="1" t="s">
        <v>101</v>
      </c>
      <c r="BR145" s="1" t="s">
        <v>101</v>
      </c>
      <c r="BS145" s="1" t="s">
        <v>101</v>
      </c>
      <c r="BT145" s="1" t="s">
        <v>101</v>
      </c>
      <c r="BU145" s="1" t="s">
        <v>100</v>
      </c>
      <c r="BV145" s="1" t="s">
        <v>101</v>
      </c>
      <c r="BW145" s="1" t="s">
        <v>100</v>
      </c>
      <c r="BX145" s="1" t="s">
        <v>100</v>
      </c>
      <c r="BY145" s="1" t="s">
        <v>100</v>
      </c>
      <c r="BZ145" s="1" t="s">
        <v>100</v>
      </c>
      <c r="CA145" s="1" t="s">
        <v>100</v>
      </c>
      <c r="CB145" s="1" t="s">
        <v>100</v>
      </c>
      <c r="CC145" s="1" t="s">
        <v>100</v>
      </c>
      <c r="CD145" s="1" t="s">
        <v>100</v>
      </c>
      <c r="CE145" s="1" t="s">
        <v>100</v>
      </c>
      <c r="CF145" s="1" t="s">
        <v>103</v>
      </c>
      <c r="CH145" s="1" t="s">
        <v>121</v>
      </c>
      <c r="CI145" s="1" t="s">
        <v>101</v>
      </c>
      <c r="CJ145" s="1" t="s">
        <v>103</v>
      </c>
      <c r="CK145" s="1" t="s">
        <v>101</v>
      </c>
      <c r="CL145" s="1" t="s">
        <v>101</v>
      </c>
      <c r="CM145" s="1" t="s">
        <v>100</v>
      </c>
      <c r="CN145" s="1" t="s">
        <v>122</v>
      </c>
      <c r="CO145" s="1" t="s">
        <v>123</v>
      </c>
      <c r="CQ145" s="1" t="s">
        <v>249</v>
      </c>
      <c r="CR145" s="1" t="s">
        <v>246</v>
      </c>
    </row>
    <row r="146" spans="1:96" ht="13" x14ac:dyDescent="0.15">
      <c r="A146">
        <v>144</v>
      </c>
      <c r="B146" s="3">
        <v>45369.470149641202</v>
      </c>
      <c r="C146" s="21">
        <f t="shared" ca="1" si="2"/>
        <v>20</v>
      </c>
      <c r="D146" s="4">
        <v>38068</v>
      </c>
      <c r="E146" s="4" t="s">
        <v>111</v>
      </c>
      <c r="F146" s="8" t="s">
        <v>112</v>
      </c>
      <c r="G146" s="8" t="s">
        <v>112</v>
      </c>
      <c r="H146" s="1" t="s">
        <v>96</v>
      </c>
      <c r="I146" s="1" t="s">
        <v>113</v>
      </c>
      <c r="J146" s="1" t="s">
        <v>114</v>
      </c>
      <c r="K146" s="1" t="s">
        <v>101</v>
      </c>
      <c r="L146" s="1" t="s">
        <v>101</v>
      </c>
      <c r="M146" s="1" t="s">
        <v>101</v>
      </c>
      <c r="N146" s="1" t="s">
        <v>103</v>
      </c>
      <c r="O146" s="1" t="s">
        <v>103</v>
      </c>
      <c r="P146" s="1" t="s">
        <v>115</v>
      </c>
      <c r="X146" s="1" t="s">
        <v>144</v>
      </c>
      <c r="Y146" s="1" t="s">
        <v>103</v>
      </c>
      <c r="Z146" s="1" t="s">
        <v>103</v>
      </c>
      <c r="AA146" s="1" t="s">
        <v>101</v>
      </c>
      <c r="AB146" s="1" t="s">
        <v>101</v>
      </c>
      <c r="AC146" s="1" t="s">
        <v>103</v>
      </c>
      <c r="AD146" s="1" t="s">
        <v>103</v>
      </c>
      <c r="AE146" s="1" t="s">
        <v>117</v>
      </c>
      <c r="AF146" s="1" t="s">
        <v>101</v>
      </c>
      <c r="AG146" s="1" t="s">
        <v>100</v>
      </c>
      <c r="AH146" s="1" t="s">
        <v>118</v>
      </c>
      <c r="AI146" s="1" t="s">
        <v>101</v>
      </c>
      <c r="AJ146" s="1" t="s">
        <v>100</v>
      </c>
      <c r="AK146" s="1" t="s">
        <v>103</v>
      </c>
      <c r="AL146" s="1" t="s">
        <v>101</v>
      </c>
      <c r="AM146" s="1" t="s">
        <v>103</v>
      </c>
      <c r="AN146" s="1" t="s">
        <v>118</v>
      </c>
      <c r="AO146" s="1" t="s">
        <v>100</v>
      </c>
      <c r="AZ146" s="1" t="s">
        <v>106</v>
      </c>
      <c r="BA146" s="1" t="s">
        <v>105</v>
      </c>
      <c r="BB146" s="1" t="s">
        <v>105</v>
      </c>
      <c r="BC146" s="1" t="s">
        <v>119</v>
      </c>
      <c r="BD146" s="1" t="s">
        <v>119</v>
      </c>
      <c r="BE146" s="1" t="s">
        <v>119</v>
      </c>
      <c r="BF146" s="1" t="s">
        <v>105</v>
      </c>
      <c r="BG146" s="1" t="s">
        <v>105</v>
      </c>
      <c r="BH146" s="1" t="s">
        <v>106</v>
      </c>
      <c r="BI146" s="1" t="s">
        <v>105</v>
      </c>
      <c r="BJ146" s="1" t="s">
        <v>119</v>
      </c>
      <c r="BK146" s="1" t="s">
        <v>138</v>
      </c>
      <c r="BL146" s="1" t="s">
        <v>101</v>
      </c>
      <c r="BM146" s="1" t="s">
        <v>100</v>
      </c>
      <c r="BN146" s="1" t="s">
        <v>100</v>
      </c>
      <c r="BO146" s="1" t="s">
        <v>100</v>
      </c>
      <c r="BP146" s="1" t="s">
        <v>100</v>
      </c>
      <c r="BQ146" s="1" t="s">
        <v>100</v>
      </c>
      <c r="BR146" s="1" t="s">
        <v>100</v>
      </c>
      <c r="BS146" s="1" t="s">
        <v>100</v>
      </c>
      <c r="BT146" s="1" t="s">
        <v>100</v>
      </c>
      <c r="BU146" s="1" t="s">
        <v>101</v>
      </c>
      <c r="BV146" s="1" t="s">
        <v>100</v>
      </c>
      <c r="BW146" s="1" t="s">
        <v>101</v>
      </c>
      <c r="BX146" s="1" t="s">
        <v>100</v>
      </c>
      <c r="BY146" s="1" t="s">
        <v>100</v>
      </c>
      <c r="BZ146" s="1" t="s">
        <v>100</v>
      </c>
      <c r="CA146" s="1" t="s">
        <v>101</v>
      </c>
      <c r="CB146" s="1" t="s">
        <v>100</v>
      </c>
      <c r="CC146" s="1" t="s">
        <v>101</v>
      </c>
      <c r="CD146" s="1" t="s">
        <v>100</v>
      </c>
      <c r="CE146" s="1" t="s">
        <v>101</v>
      </c>
      <c r="CF146" s="1" t="s">
        <v>101</v>
      </c>
      <c r="CG146" s="1" t="s">
        <v>308</v>
      </c>
      <c r="CH146" s="1" t="s">
        <v>121</v>
      </c>
      <c r="CI146" s="1" t="s">
        <v>101</v>
      </c>
      <c r="CJ146" s="1" t="s">
        <v>103</v>
      </c>
      <c r="CK146" s="1" t="s">
        <v>101</v>
      </c>
      <c r="CL146" s="1" t="s">
        <v>100</v>
      </c>
      <c r="CM146" s="1" t="s">
        <v>100</v>
      </c>
      <c r="CN146" s="1" t="s">
        <v>122</v>
      </c>
      <c r="CO146" s="1" t="s">
        <v>123</v>
      </c>
      <c r="CP146" s="1" t="s">
        <v>309</v>
      </c>
      <c r="CQ146" s="1" t="s">
        <v>249</v>
      </c>
      <c r="CR146" s="1" t="s">
        <v>246</v>
      </c>
    </row>
    <row r="147" spans="1:96" ht="13" x14ac:dyDescent="0.15">
      <c r="A147">
        <v>145</v>
      </c>
      <c r="B147" s="3">
        <v>45369.470348136572</v>
      </c>
      <c r="C147" s="21">
        <f t="shared" ca="1" si="2"/>
        <v>23</v>
      </c>
      <c r="D147" s="4">
        <v>37123</v>
      </c>
      <c r="E147" s="4" t="s">
        <v>310</v>
      </c>
      <c r="F147" s="1" t="s">
        <v>94</v>
      </c>
      <c r="G147" s="1" t="s">
        <v>93</v>
      </c>
      <c r="H147" s="1" t="s">
        <v>96</v>
      </c>
      <c r="I147" s="1" t="s">
        <v>113</v>
      </c>
      <c r="J147" s="1" t="s">
        <v>114</v>
      </c>
      <c r="K147" s="1" t="s">
        <v>100</v>
      </c>
      <c r="L147" s="1" t="s">
        <v>103</v>
      </c>
      <c r="M147" s="1" t="s">
        <v>101</v>
      </c>
      <c r="N147" s="1" t="s">
        <v>101</v>
      </c>
      <c r="O147" s="1" t="s">
        <v>101</v>
      </c>
      <c r="P147" s="1" t="s">
        <v>115</v>
      </c>
      <c r="X147" s="1" t="s">
        <v>116</v>
      </c>
      <c r="Y147" s="1" t="s">
        <v>100</v>
      </c>
      <c r="Z147" s="1" t="s">
        <v>103</v>
      </c>
      <c r="AA147" s="1" t="s">
        <v>101</v>
      </c>
      <c r="AB147" s="1" t="s">
        <v>103</v>
      </c>
      <c r="AC147" s="1" t="s">
        <v>101</v>
      </c>
      <c r="AD147" s="1" t="s">
        <v>100</v>
      </c>
      <c r="AE147" s="1" t="s">
        <v>250</v>
      </c>
      <c r="AP147" s="1" t="s">
        <v>100</v>
      </c>
      <c r="AQ147" s="1" t="s">
        <v>103</v>
      </c>
      <c r="AR147" s="1" t="s">
        <v>100</v>
      </c>
      <c r="AS147" s="1" t="s">
        <v>100</v>
      </c>
      <c r="AT147" s="1" t="s">
        <v>100</v>
      </c>
      <c r="AU147" s="1" t="s">
        <v>100</v>
      </c>
      <c r="AV147" s="1" t="s">
        <v>103</v>
      </c>
      <c r="AW147" s="1" t="s">
        <v>100</v>
      </c>
      <c r="AX147" s="1" t="s">
        <v>101</v>
      </c>
      <c r="AY147" s="1" t="s">
        <v>103</v>
      </c>
      <c r="AZ147" s="1" t="s">
        <v>135</v>
      </c>
      <c r="BA147" s="1" t="s">
        <v>135</v>
      </c>
      <c r="BB147" s="1" t="s">
        <v>135</v>
      </c>
      <c r="BC147" s="1" t="s">
        <v>135</v>
      </c>
      <c r="BD147" s="1" t="s">
        <v>106</v>
      </c>
      <c r="BE147" s="1" t="s">
        <v>106</v>
      </c>
      <c r="BF147" s="1" t="s">
        <v>106</v>
      </c>
      <c r="BG147" s="1" t="s">
        <v>105</v>
      </c>
      <c r="BH147" s="1" t="s">
        <v>106</v>
      </c>
      <c r="BI147" s="1" t="s">
        <v>106</v>
      </c>
      <c r="BJ147" s="1" t="s">
        <v>105</v>
      </c>
      <c r="BK147" s="1" t="s">
        <v>138</v>
      </c>
      <c r="BL147" s="1" t="s">
        <v>100</v>
      </c>
      <c r="BM147" s="1" t="s">
        <v>101</v>
      </c>
      <c r="BN147" s="1" t="s">
        <v>100</v>
      </c>
      <c r="BO147" s="1" t="s">
        <v>101</v>
      </c>
      <c r="BP147" s="1" t="s">
        <v>101</v>
      </c>
      <c r="BQ147" s="1" t="s">
        <v>101</v>
      </c>
      <c r="BR147" s="1" t="s">
        <v>101</v>
      </c>
      <c r="BS147" s="1" t="s">
        <v>100</v>
      </c>
      <c r="BT147" s="1" t="s">
        <v>101</v>
      </c>
      <c r="BU147" s="1" t="s">
        <v>103</v>
      </c>
      <c r="BV147" s="1" t="s">
        <v>103</v>
      </c>
      <c r="BW147" s="1" t="s">
        <v>103</v>
      </c>
      <c r="BX147" s="1" t="s">
        <v>101</v>
      </c>
      <c r="BY147" s="1" t="s">
        <v>100</v>
      </c>
      <c r="BZ147" s="1" t="s">
        <v>101</v>
      </c>
      <c r="CA147" s="1" t="s">
        <v>101</v>
      </c>
      <c r="CB147" s="1" t="s">
        <v>103</v>
      </c>
      <c r="CC147" s="1" t="s">
        <v>103</v>
      </c>
      <c r="CD147" s="1" t="s">
        <v>103</v>
      </c>
      <c r="CE147" s="1" t="s">
        <v>103</v>
      </c>
      <c r="CF147" s="1" t="s">
        <v>103</v>
      </c>
      <c r="CH147" s="1" t="s">
        <v>128</v>
      </c>
      <c r="CI147" s="1" t="s">
        <v>100</v>
      </c>
      <c r="CJ147" s="1" t="s">
        <v>101</v>
      </c>
      <c r="CK147" s="1" t="s">
        <v>101</v>
      </c>
      <c r="CL147" s="1" t="s">
        <v>101</v>
      </c>
      <c r="CM147" s="1" t="s">
        <v>103</v>
      </c>
      <c r="CN147" s="1" t="s">
        <v>122</v>
      </c>
      <c r="CO147" s="1" t="s">
        <v>110</v>
      </c>
      <c r="CQ147" s="1" t="s">
        <v>245</v>
      </c>
    </row>
    <row r="148" spans="1:96" ht="13" x14ac:dyDescent="0.15">
      <c r="A148">
        <v>146</v>
      </c>
      <c r="B148" s="3">
        <v>45369.471363611112</v>
      </c>
      <c r="C148" s="21">
        <f t="shared" ca="1" si="2"/>
        <v>20</v>
      </c>
      <c r="D148" s="4">
        <v>38002</v>
      </c>
      <c r="E148" s="4" t="s">
        <v>393</v>
      </c>
      <c r="F148" s="1" t="s">
        <v>94</v>
      </c>
      <c r="G148" s="1" t="s">
        <v>95</v>
      </c>
      <c r="H148" s="1" t="s">
        <v>96</v>
      </c>
      <c r="I148" s="1" t="s">
        <v>113</v>
      </c>
      <c r="J148" s="1" t="s">
        <v>114</v>
      </c>
      <c r="K148" s="1" t="s">
        <v>100</v>
      </c>
      <c r="L148" s="1" t="s">
        <v>101</v>
      </c>
      <c r="M148" s="1" t="s">
        <v>101</v>
      </c>
      <c r="N148" s="1" t="s">
        <v>103</v>
      </c>
      <c r="O148" s="1" t="s">
        <v>101</v>
      </c>
      <c r="P148" s="1" t="s">
        <v>115</v>
      </c>
      <c r="X148" s="1" t="s">
        <v>141</v>
      </c>
      <c r="Y148" s="1" t="s">
        <v>101</v>
      </c>
      <c r="Z148" s="1" t="s">
        <v>118</v>
      </c>
      <c r="AA148" s="1" t="s">
        <v>101</v>
      </c>
      <c r="AB148" s="1" t="s">
        <v>118</v>
      </c>
      <c r="AC148" s="1" t="s">
        <v>103</v>
      </c>
      <c r="AD148" s="1" t="s">
        <v>103</v>
      </c>
      <c r="AE148" s="1" t="s">
        <v>266</v>
      </c>
      <c r="AF148" s="1" t="s">
        <v>100</v>
      </c>
      <c r="AG148" s="1" t="s">
        <v>101</v>
      </c>
      <c r="AH148" s="1" t="s">
        <v>103</v>
      </c>
      <c r="AI148" s="1" t="s">
        <v>100</v>
      </c>
      <c r="AJ148" s="1" t="s">
        <v>101</v>
      </c>
      <c r="AK148" s="1" t="s">
        <v>101</v>
      </c>
      <c r="AL148" s="1" t="s">
        <v>103</v>
      </c>
      <c r="AM148" s="1" t="s">
        <v>101</v>
      </c>
      <c r="AN148" s="1" t="s">
        <v>101</v>
      </c>
      <c r="AO148" s="1" t="s">
        <v>101</v>
      </c>
      <c r="AZ148" s="1" t="s">
        <v>105</v>
      </c>
      <c r="BA148" s="1" t="s">
        <v>106</v>
      </c>
      <c r="BB148" s="1" t="s">
        <v>106</v>
      </c>
      <c r="BC148" s="1" t="s">
        <v>106</v>
      </c>
      <c r="BD148" s="1" t="s">
        <v>105</v>
      </c>
      <c r="BE148" s="1" t="s">
        <v>105</v>
      </c>
      <c r="BF148" s="1" t="s">
        <v>119</v>
      </c>
      <c r="BG148" s="1" t="s">
        <v>105</v>
      </c>
      <c r="BH148" s="1" t="s">
        <v>105</v>
      </c>
      <c r="BI148" s="1" t="s">
        <v>105</v>
      </c>
      <c r="BJ148" s="1" t="s">
        <v>119</v>
      </c>
      <c r="BK148" s="1" t="s">
        <v>138</v>
      </c>
      <c r="BL148" s="1" t="s">
        <v>100</v>
      </c>
      <c r="BM148" s="1" t="s">
        <v>100</v>
      </c>
      <c r="BN148" s="1" t="s">
        <v>101</v>
      </c>
      <c r="BO148" s="1" t="s">
        <v>101</v>
      </c>
      <c r="BP148" s="1" t="s">
        <v>101</v>
      </c>
      <c r="BQ148" s="1" t="s">
        <v>103</v>
      </c>
      <c r="BR148" s="1" t="s">
        <v>101</v>
      </c>
      <c r="BS148" s="1" t="s">
        <v>101</v>
      </c>
      <c r="BT148" s="1" t="s">
        <v>100</v>
      </c>
      <c r="BU148" s="1" t="s">
        <v>101</v>
      </c>
      <c r="BV148" s="1" t="s">
        <v>101</v>
      </c>
      <c r="BW148" s="1" t="s">
        <v>100</v>
      </c>
      <c r="BX148" s="1" t="s">
        <v>100</v>
      </c>
      <c r="BY148" s="1" t="s">
        <v>101</v>
      </c>
      <c r="BZ148" s="1" t="s">
        <v>100</v>
      </c>
      <c r="CA148" s="1" t="s">
        <v>100</v>
      </c>
      <c r="CB148" s="1" t="s">
        <v>101</v>
      </c>
      <c r="CC148" s="1" t="s">
        <v>103</v>
      </c>
      <c r="CD148" s="1" t="s">
        <v>103</v>
      </c>
      <c r="CE148" s="1" t="s">
        <v>118</v>
      </c>
      <c r="CF148" s="1" t="s">
        <v>118</v>
      </c>
      <c r="CH148" s="1" t="s">
        <v>128</v>
      </c>
      <c r="CI148" s="1" t="s">
        <v>101</v>
      </c>
      <c r="CJ148" s="1" t="s">
        <v>103</v>
      </c>
      <c r="CK148" s="1" t="s">
        <v>100</v>
      </c>
      <c r="CL148" s="1" t="s">
        <v>101</v>
      </c>
      <c r="CM148" s="1" t="s">
        <v>101</v>
      </c>
      <c r="CN148" s="1" t="s">
        <v>122</v>
      </c>
      <c r="CO148" s="1" t="s">
        <v>110</v>
      </c>
      <c r="CQ148" s="1" t="s">
        <v>249</v>
      </c>
      <c r="CR148" s="1" t="s">
        <v>246</v>
      </c>
    </row>
    <row r="149" spans="1:96" ht="13" x14ac:dyDescent="0.15">
      <c r="A149">
        <v>147</v>
      </c>
      <c r="B149" s="3">
        <v>45369.471426226854</v>
      </c>
      <c r="C149" s="21">
        <f t="shared" ca="1" si="2"/>
        <v>21</v>
      </c>
      <c r="D149" s="4">
        <v>37842</v>
      </c>
      <c r="E149" s="4" t="s">
        <v>112</v>
      </c>
      <c r="F149" s="1" t="s">
        <v>94</v>
      </c>
      <c r="G149" s="1" t="s">
        <v>95</v>
      </c>
      <c r="H149" s="1" t="s">
        <v>96</v>
      </c>
      <c r="I149" s="1" t="s">
        <v>113</v>
      </c>
      <c r="J149" s="1" t="s">
        <v>114</v>
      </c>
      <c r="K149" s="1" t="s">
        <v>100</v>
      </c>
      <c r="L149" s="1" t="s">
        <v>100</v>
      </c>
      <c r="M149" s="1" t="s">
        <v>101</v>
      </c>
      <c r="N149" s="1" t="s">
        <v>101</v>
      </c>
      <c r="O149" s="1" t="s">
        <v>101</v>
      </c>
      <c r="P149" s="1" t="s">
        <v>115</v>
      </c>
      <c r="X149" s="1" t="s">
        <v>144</v>
      </c>
      <c r="Y149" s="1" t="s">
        <v>101</v>
      </c>
      <c r="Z149" s="1" t="s">
        <v>103</v>
      </c>
      <c r="AA149" s="1" t="s">
        <v>103</v>
      </c>
      <c r="AB149" s="1" t="s">
        <v>103</v>
      </c>
      <c r="AC149" s="1" t="s">
        <v>101</v>
      </c>
      <c r="AD149" s="1" t="s">
        <v>103</v>
      </c>
      <c r="AE149" s="1" t="s">
        <v>250</v>
      </c>
      <c r="AP149" s="1" t="s">
        <v>100</v>
      </c>
      <c r="AQ149" s="1" t="s">
        <v>101</v>
      </c>
      <c r="AR149" s="1" t="s">
        <v>100</v>
      </c>
      <c r="AS149" s="1" t="s">
        <v>101</v>
      </c>
      <c r="AT149" s="1" t="s">
        <v>100</v>
      </c>
      <c r="AU149" s="1" t="s">
        <v>101</v>
      </c>
      <c r="AV149" s="1" t="s">
        <v>103</v>
      </c>
      <c r="AW149" s="1" t="s">
        <v>118</v>
      </c>
      <c r="AX149" s="1" t="s">
        <v>103</v>
      </c>
      <c r="AY149" s="1" t="s">
        <v>118</v>
      </c>
      <c r="AZ149" s="1" t="s">
        <v>106</v>
      </c>
      <c r="BA149" s="1" t="s">
        <v>106</v>
      </c>
      <c r="BB149" s="1" t="s">
        <v>119</v>
      </c>
      <c r="BC149" s="1" t="s">
        <v>105</v>
      </c>
      <c r="BD149" s="1" t="s">
        <v>105</v>
      </c>
      <c r="BE149" s="1" t="s">
        <v>105</v>
      </c>
      <c r="BF149" s="1" t="s">
        <v>105</v>
      </c>
      <c r="BG149" s="1" t="s">
        <v>105</v>
      </c>
      <c r="BH149" s="1" t="s">
        <v>106</v>
      </c>
      <c r="BI149" s="1" t="s">
        <v>105</v>
      </c>
      <c r="BJ149" s="1" t="s">
        <v>105</v>
      </c>
      <c r="BK149" s="1" t="s">
        <v>138</v>
      </c>
      <c r="BL149" s="1" t="s">
        <v>101</v>
      </c>
      <c r="BM149" s="1" t="s">
        <v>101</v>
      </c>
      <c r="BN149" s="1" t="s">
        <v>100</v>
      </c>
      <c r="BO149" s="1" t="s">
        <v>101</v>
      </c>
      <c r="BP149" s="1" t="s">
        <v>103</v>
      </c>
      <c r="BQ149" s="1" t="s">
        <v>103</v>
      </c>
      <c r="BR149" s="1" t="s">
        <v>101</v>
      </c>
      <c r="BS149" s="1" t="s">
        <v>101</v>
      </c>
      <c r="BT149" s="1" t="s">
        <v>103</v>
      </c>
      <c r="BU149" s="1" t="s">
        <v>101</v>
      </c>
      <c r="BV149" s="1" t="s">
        <v>101</v>
      </c>
      <c r="BW149" s="1" t="s">
        <v>100</v>
      </c>
      <c r="BX149" s="1" t="s">
        <v>100</v>
      </c>
      <c r="BY149" s="1" t="s">
        <v>100</v>
      </c>
      <c r="BZ149" s="1" t="s">
        <v>100</v>
      </c>
      <c r="CA149" s="1" t="s">
        <v>100</v>
      </c>
      <c r="CB149" s="1" t="s">
        <v>100</v>
      </c>
      <c r="CC149" s="1" t="s">
        <v>103</v>
      </c>
      <c r="CD149" s="1" t="s">
        <v>101</v>
      </c>
      <c r="CE149" s="1" t="s">
        <v>103</v>
      </c>
      <c r="CF149" s="1" t="s">
        <v>118</v>
      </c>
      <c r="CH149" s="1" t="s">
        <v>128</v>
      </c>
      <c r="CI149" s="1" t="s">
        <v>100</v>
      </c>
      <c r="CJ149" s="1" t="s">
        <v>101</v>
      </c>
      <c r="CK149" s="1" t="s">
        <v>101</v>
      </c>
      <c r="CL149" s="1" t="s">
        <v>100</v>
      </c>
      <c r="CM149" s="1" t="s">
        <v>100</v>
      </c>
      <c r="CN149" s="1" t="s">
        <v>109</v>
      </c>
      <c r="CO149" s="1" t="s">
        <v>110</v>
      </c>
      <c r="CQ149" s="1" t="s">
        <v>249</v>
      </c>
    </row>
    <row r="150" spans="1:96" ht="13" x14ac:dyDescent="0.15">
      <c r="A150">
        <v>148</v>
      </c>
      <c r="B150" s="3">
        <v>45369.472282835646</v>
      </c>
      <c r="C150" s="21">
        <f t="shared" ca="1" si="2"/>
        <v>22</v>
      </c>
      <c r="D150" s="4">
        <v>37611</v>
      </c>
      <c r="E150" s="4" t="s">
        <v>112</v>
      </c>
      <c r="F150" s="1" t="s">
        <v>94</v>
      </c>
      <c r="G150" s="1" t="s">
        <v>95</v>
      </c>
      <c r="H150" s="1" t="s">
        <v>96</v>
      </c>
      <c r="I150" s="1" t="s">
        <v>113</v>
      </c>
      <c r="J150" s="1" t="s">
        <v>114</v>
      </c>
      <c r="K150" s="1" t="s">
        <v>101</v>
      </c>
      <c r="L150" s="1" t="s">
        <v>103</v>
      </c>
      <c r="M150" s="1" t="s">
        <v>103</v>
      </c>
      <c r="N150" s="1" t="s">
        <v>103</v>
      </c>
      <c r="O150" s="1" t="s">
        <v>101</v>
      </c>
      <c r="P150" s="1" t="s">
        <v>115</v>
      </c>
      <c r="X150" s="1" t="s">
        <v>116</v>
      </c>
      <c r="Y150" s="1" t="s">
        <v>118</v>
      </c>
      <c r="Z150" s="1" t="s">
        <v>118</v>
      </c>
      <c r="AA150" s="1" t="s">
        <v>103</v>
      </c>
      <c r="AB150" s="1" t="s">
        <v>100</v>
      </c>
      <c r="AC150" s="1" t="s">
        <v>118</v>
      </c>
      <c r="AD150" s="1" t="s">
        <v>101</v>
      </c>
      <c r="AE150" s="1" t="s">
        <v>266</v>
      </c>
      <c r="AF150" s="1" t="s">
        <v>100</v>
      </c>
      <c r="AG150" s="1" t="s">
        <v>100</v>
      </c>
      <c r="AH150" s="1" t="s">
        <v>101</v>
      </c>
      <c r="AI150" s="1" t="s">
        <v>118</v>
      </c>
      <c r="AJ150" s="1" t="s">
        <v>101</v>
      </c>
      <c r="AK150" s="1" t="s">
        <v>118</v>
      </c>
      <c r="AL150" s="1" t="s">
        <v>101</v>
      </c>
      <c r="AM150" s="1" t="s">
        <v>100</v>
      </c>
      <c r="AN150" s="1" t="s">
        <v>101</v>
      </c>
      <c r="AO150" s="1" t="s">
        <v>103</v>
      </c>
      <c r="AZ150" s="1" t="s">
        <v>106</v>
      </c>
      <c r="BA150" s="1" t="s">
        <v>119</v>
      </c>
      <c r="BB150" s="1" t="s">
        <v>119</v>
      </c>
      <c r="BC150" s="1" t="s">
        <v>119</v>
      </c>
      <c r="BD150" s="1" t="s">
        <v>119</v>
      </c>
      <c r="BE150" s="1" t="s">
        <v>119</v>
      </c>
      <c r="BF150" s="1" t="s">
        <v>105</v>
      </c>
      <c r="BG150" s="1" t="s">
        <v>119</v>
      </c>
      <c r="BH150" s="1" t="s">
        <v>105</v>
      </c>
      <c r="BI150" s="1" t="s">
        <v>119</v>
      </c>
      <c r="BJ150" s="1" t="s">
        <v>119</v>
      </c>
      <c r="BK150" s="1" t="s">
        <v>181</v>
      </c>
      <c r="BL150" s="1" t="s">
        <v>101</v>
      </c>
      <c r="BM150" s="1" t="s">
        <v>101</v>
      </c>
      <c r="BN150" s="1" t="s">
        <v>100</v>
      </c>
      <c r="BO150" s="1" t="s">
        <v>100</v>
      </c>
      <c r="BP150" s="1" t="s">
        <v>101</v>
      </c>
      <c r="BQ150" s="1" t="s">
        <v>101</v>
      </c>
      <c r="BR150" s="1" t="s">
        <v>100</v>
      </c>
      <c r="BS150" s="1" t="s">
        <v>100</v>
      </c>
      <c r="BT150" s="1" t="s">
        <v>101</v>
      </c>
      <c r="BU150" s="1" t="s">
        <v>100</v>
      </c>
      <c r="BV150" s="1" t="s">
        <v>101</v>
      </c>
      <c r="BW150" s="1" t="s">
        <v>100</v>
      </c>
      <c r="BX150" s="1" t="s">
        <v>100</v>
      </c>
      <c r="BY150" s="1" t="s">
        <v>100</v>
      </c>
      <c r="BZ150" s="1" t="s">
        <v>100</v>
      </c>
      <c r="CA150" s="1" t="s">
        <v>100</v>
      </c>
      <c r="CB150" s="1" t="s">
        <v>100</v>
      </c>
      <c r="CC150" s="1" t="s">
        <v>100</v>
      </c>
      <c r="CD150" s="1" t="s">
        <v>100</v>
      </c>
      <c r="CE150" s="1" t="s">
        <v>100</v>
      </c>
      <c r="CF150" s="1" t="s">
        <v>100</v>
      </c>
      <c r="CH150" s="1" t="s">
        <v>128</v>
      </c>
      <c r="CI150" s="1" t="s">
        <v>100</v>
      </c>
      <c r="CJ150" s="1" t="s">
        <v>103</v>
      </c>
      <c r="CK150" s="1" t="s">
        <v>101</v>
      </c>
      <c r="CL150" s="1" t="s">
        <v>100</v>
      </c>
      <c r="CM150" s="1" t="s">
        <v>100</v>
      </c>
      <c r="CN150" s="1" t="s">
        <v>122</v>
      </c>
      <c r="CO150" s="1" t="s">
        <v>110</v>
      </c>
      <c r="CQ150" s="1" t="s">
        <v>249</v>
      </c>
      <c r="CR150" s="1" t="s">
        <v>268</v>
      </c>
    </row>
    <row r="151" spans="1:96" ht="13" x14ac:dyDescent="0.15">
      <c r="A151">
        <v>149</v>
      </c>
      <c r="B151" s="3">
        <v>45369.472376296297</v>
      </c>
      <c r="C151" s="21">
        <f t="shared" ca="1" si="2"/>
        <v>21</v>
      </c>
      <c r="D151" s="4">
        <v>37873</v>
      </c>
      <c r="E151" s="4" t="s">
        <v>384</v>
      </c>
      <c r="F151" s="8" t="s">
        <v>93</v>
      </c>
      <c r="G151" s="1" t="s">
        <v>95</v>
      </c>
      <c r="H151" s="1" t="s">
        <v>96</v>
      </c>
      <c r="I151" s="1" t="s">
        <v>113</v>
      </c>
      <c r="J151" s="1" t="s">
        <v>114</v>
      </c>
      <c r="K151" s="1" t="s">
        <v>101</v>
      </c>
      <c r="L151" s="1" t="s">
        <v>100</v>
      </c>
      <c r="M151" s="1" t="s">
        <v>101</v>
      </c>
      <c r="N151" s="1" t="s">
        <v>118</v>
      </c>
      <c r="O151" s="1" t="s">
        <v>101</v>
      </c>
      <c r="P151" s="1" t="s">
        <v>115</v>
      </c>
      <c r="X151" s="1" t="s">
        <v>102</v>
      </c>
      <c r="Y151" s="1" t="s">
        <v>101</v>
      </c>
      <c r="Z151" s="1" t="s">
        <v>103</v>
      </c>
      <c r="AA151" s="1" t="s">
        <v>103</v>
      </c>
      <c r="AB151" s="1" t="s">
        <v>118</v>
      </c>
      <c r="AC151" s="1" t="s">
        <v>118</v>
      </c>
      <c r="AD151" s="1" t="s">
        <v>101</v>
      </c>
      <c r="AE151" s="1" t="s">
        <v>117</v>
      </c>
      <c r="AF151" s="1" t="s">
        <v>101</v>
      </c>
      <c r="AG151" s="1" t="s">
        <v>100</v>
      </c>
      <c r="AH151" s="1" t="s">
        <v>101</v>
      </c>
      <c r="AI151" s="1" t="s">
        <v>118</v>
      </c>
      <c r="AJ151" s="1" t="s">
        <v>101</v>
      </c>
      <c r="AK151" s="1" t="s">
        <v>101</v>
      </c>
      <c r="AL151" s="1" t="s">
        <v>118</v>
      </c>
      <c r="AM151" s="1" t="s">
        <v>103</v>
      </c>
      <c r="AN151" s="1" t="s">
        <v>100</v>
      </c>
      <c r="AO151" s="1" t="s">
        <v>101</v>
      </c>
      <c r="AZ151" s="1" t="s">
        <v>106</v>
      </c>
      <c r="BA151" s="1" t="s">
        <v>135</v>
      </c>
      <c r="BB151" s="1" t="s">
        <v>106</v>
      </c>
      <c r="BC151" s="1" t="s">
        <v>105</v>
      </c>
      <c r="BD151" s="1" t="s">
        <v>105</v>
      </c>
      <c r="BE151" s="1" t="s">
        <v>105</v>
      </c>
      <c r="BF151" s="1" t="s">
        <v>106</v>
      </c>
      <c r="BG151" s="1" t="s">
        <v>105</v>
      </c>
      <c r="BH151" s="1" t="s">
        <v>106</v>
      </c>
      <c r="BI151" s="1" t="s">
        <v>135</v>
      </c>
      <c r="BJ151" s="1" t="s">
        <v>135</v>
      </c>
      <c r="BK151" s="1" t="s">
        <v>138</v>
      </c>
      <c r="BL151" s="1" t="s">
        <v>101</v>
      </c>
      <c r="BM151" s="1" t="s">
        <v>101</v>
      </c>
      <c r="BN151" s="1" t="s">
        <v>100</v>
      </c>
      <c r="BO151" s="1" t="s">
        <v>101</v>
      </c>
      <c r="BP151" s="1" t="s">
        <v>100</v>
      </c>
      <c r="BQ151" s="1" t="s">
        <v>101</v>
      </c>
      <c r="BR151" s="1" t="s">
        <v>101</v>
      </c>
      <c r="BS151" s="1" t="s">
        <v>101</v>
      </c>
      <c r="BT151" s="1" t="s">
        <v>100</v>
      </c>
      <c r="BU151" s="1" t="s">
        <v>100</v>
      </c>
      <c r="BV151" s="1" t="s">
        <v>101</v>
      </c>
      <c r="BW151" s="1" t="s">
        <v>100</v>
      </c>
      <c r="BX151" s="1" t="s">
        <v>100</v>
      </c>
      <c r="BY151" s="1" t="s">
        <v>100</v>
      </c>
      <c r="BZ151" s="1" t="s">
        <v>100</v>
      </c>
      <c r="CA151" s="1" t="s">
        <v>100</v>
      </c>
      <c r="CB151" s="1" t="s">
        <v>100</v>
      </c>
      <c r="CC151" s="1" t="s">
        <v>100</v>
      </c>
      <c r="CD151" s="1" t="s">
        <v>101</v>
      </c>
      <c r="CE151" s="1" t="s">
        <v>100</v>
      </c>
      <c r="CF151" s="1" t="s">
        <v>100</v>
      </c>
      <c r="CH151" s="1" t="s">
        <v>121</v>
      </c>
      <c r="CI151" s="1" t="s">
        <v>103</v>
      </c>
      <c r="CJ151" s="1" t="s">
        <v>101</v>
      </c>
      <c r="CK151" s="1" t="s">
        <v>100</v>
      </c>
      <c r="CL151" s="1" t="s">
        <v>101</v>
      </c>
      <c r="CM151" s="1" t="s">
        <v>100</v>
      </c>
      <c r="CN151" s="1" t="s">
        <v>122</v>
      </c>
      <c r="CO151" s="1" t="s">
        <v>123</v>
      </c>
      <c r="CQ151" s="1" t="s">
        <v>249</v>
      </c>
      <c r="CR151" s="1" t="s">
        <v>246</v>
      </c>
    </row>
    <row r="152" spans="1:96" ht="13" x14ac:dyDescent="0.15">
      <c r="A152">
        <v>150</v>
      </c>
      <c r="B152" s="3">
        <v>45369.472493483801</v>
      </c>
      <c r="C152" s="21">
        <f t="shared" ca="1" si="2"/>
        <v>21</v>
      </c>
      <c r="D152" s="4">
        <v>37820</v>
      </c>
      <c r="E152" s="4" t="s">
        <v>311</v>
      </c>
      <c r="F152" s="1" t="s">
        <v>112</v>
      </c>
      <c r="G152" s="1" t="s">
        <v>95</v>
      </c>
      <c r="H152" s="1" t="s">
        <v>96</v>
      </c>
      <c r="I152" s="1" t="s">
        <v>113</v>
      </c>
      <c r="J152" s="1" t="s">
        <v>114</v>
      </c>
      <c r="K152" s="1" t="s">
        <v>100</v>
      </c>
      <c r="L152" s="1" t="s">
        <v>100</v>
      </c>
      <c r="M152" s="1" t="s">
        <v>101</v>
      </c>
      <c r="N152" s="1" t="s">
        <v>103</v>
      </c>
      <c r="O152" s="1" t="s">
        <v>101</v>
      </c>
      <c r="P152" s="1" t="s">
        <v>115</v>
      </c>
      <c r="X152" s="1" t="s">
        <v>116</v>
      </c>
      <c r="Y152" s="1" t="s">
        <v>101</v>
      </c>
      <c r="Z152" s="1" t="s">
        <v>101</v>
      </c>
      <c r="AA152" s="1" t="s">
        <v>101</v>
      </c>
      <c r="AB152" s="1" t="s">
        <v>103</v>
      </c>
      <c r="AC152" s="1" t="s">
        <v>100</v>
      </c>
      <c r="AD152" s="1" t="s">
        <v>100</v>
      </c>
      <c r="AE152" s="1" t="s">
        <v>117</v>
      </c>
      <c r="AF152" s="1" t="s">
        <v>100</v>
      </c>
      <c r="AG152" s="1" t="s">
        <v>100</v>
      </c>
      <c r="AH152" s="1" t="s">
        <v>103</v>
      </c>
      <c r="AI152" s="1" t="s">
        <v>100</v>
      </c>
      <c r="AJ152" s="1" t="s">
        <v>100</v>
      </c>
      <c r="AK152" s="1" t="s">
        <v>118</v>
      </c>
      <c r="AL152" s="1" t="s">
        <v>101</v>
      </c>
      <c r="AM152" s="1" t="s">
        <v>100</v>
      </c>
      <c r="AN152" s="1" t="s">
        <v>101</v>
      </c>
      <c r="AO152" s="1" t="s">
        <v>101</v>
      </c>
      <c r="AZ152" s="1" t="s">
        <v>106</v>
      </c>
      <c r="BA152" s="1" t="s">
        <v>105</v>
      </c>
      <c r="BB152" s="1" t="s">
        <v>119</v>
      </c>
      <c r="BC152" s="1" t="s">
        <v>119</v>
      </c>
      <c r="BD152" s="1" t="s">
        <v>119</v>
      </c>
      <c r="BE152" s="1" t="s">
        <v>119</v>
      </c>
      <c r="BF152" s="1" t="s">
        <v>119</v>
      </c>
      <c r="BG152" s="1" t="s">
        <v>119</v>
      </c>
      <c r="BH152" s="1" t="s">
        <v>105</v>
      </c>
      <c r="BI152" s="1" t="s">
        <v>119</v>
      </c>
      <c r="BJ152" s="1" t="s">
        <v>119</v>
      </c>
      <c r="BK152" s="1" t="s">
        <v>138</v>
      </c>
      <c r="BL152" s="1" t="s">
        <v>101</v>
      </c>
      <c r="BM152" s="1" t="s">
        <v>101</v>
      </c>
      <c r="BN152" s="1" t="s">
        <v>100</v>
      </c>
      <c r="BO152" s="1" t="s">
        <v>100</v>
      </c>
      <c r="BP152" s="1" t="s">
        <v>100</v>
      </c>
      <c r="BQ152" s="1" t="s">
        <v>100</v>
      </c>
      <c r="BR152" s="1" t="s">
        <v>100</v>
      </c>
      <c r="BS152" s="1" t="s">
        <v>100</v>
      </c>
      <c r="BT152" s="1" t="s">
        <v>101</v>
      </c>
      <c r="BU152" s="1" t="s">
        <v>101</v>
      </c>
      <c r="BV152" s="1" t="s">
        <v>103</v>
      </c>
      <c r="BW152" s="1" t="s">
        <v>100</v>
      </c>
      <c r="BX152" s="1" t="s">
        <v>100</v>
      </c>
      <c r="BY152" s="1" t="s">
        <v>101</v>
      </c>
      <c r="BZ152" s="1" t="s">
        <v>100</v>
      </c>
      <c r="CA152" s="1" t="s">
        <v>101</v>
      </c>
      <c r="CB152" s="1" t="s">
        <v>100</v>
      </c>
      <c r="CC152" s="1" t="s">
        <v>101</v>
      </c>
      <c r="CD152" s="1" t="s">
        <v>100</v>
      </c>
      <c r="CE152" s="1" t="s">
        <v>100</v>
      </c>
      <c r="CF152" s="1" t="s">
        <v>103</v>
      </c>
      <c r="CH152" s="1" t="s">
        <v>121</v>
      </c>
      <c r="CI152" s="1" t="s">
        <v>100</v>
      </c>
      <c r="CJ152" s="1" t="s">
        <v>103</v>
      </c>
      <c r="CK152" s="1" t="s">
        <v>100</v>
      </c>
      <c r="CL152" s="1" t="s">
        <v>100</v>
      </c>
      <c r="CM152" s="1" t="s">
        <v>103</v>
      </c>
      <c r="CN152" s="1" t="s">
        <v>122</v>
      </c>
      <c r="CO152" s="1" t="s">
        <v>123</v>
      </c>
      <c r="CQ152" s="1" t="s">
        <v>249</v>
      </c>
      <c r="CR152" s="1" t="s">
        <v>246</v>
      </c>
    </row>
    <row r="153" spans="1:96" ht="13" x14ac:dyDescent="0.15">
      <c r="A153">
        <v>151</v>
      </c>
      <c r="B153" s="3">
        <v>45369.474043587965</v>
      </c>
      <c r="C153" s="21">
        <f t="shared" ca="1" si="2"/>
        <v>20</v>
      </c>
      <c r="D153" s="4">
        <v>38224</v>
      </c>
      <c r="E153" s="4" t="s">
        <v>93</v>
      </c>
      <c r="F153" s="1" t="s">
        <v>124</v>
      </c>
      <c r="G153" s="1" t="s">
        <v>95</v>
      </c>
      <c r="H153" s="1" t="s">
        <v>96</v>
      </c>
      <c r="I153" s="1" t="s">
        <v>113</v>
      </c>
      <c r="J153" s="1" t="s">
        <v>114</v>
      </c>
      <c r="K153" s="1" t="s">
        <v>100</v>
      </c>
      <c r="L153" s="1" t="s">
        <v>101</v>
      </c>
      <c r="M153" s="1" t="s">
        <v>101</v>
      </c>
      <c r="N153" s="1" t="s">
        <v>101</v>
      </c>
      <c r="O153" s="1" t="s">
        <v>101</v>
      </c>
      <c r="P153" s="1" t="s">
        <v>115</v>
      </c>
      <c r="X153" s="1" t="s">
        <v>175</v>
      </c>
      <c r="Y153" s="1" t="s">
        <v>118</v>
      </c>
      <c r="Z153" s="1" t="s">
        <v>118</v>
      </c>
      <c r="AA153" s="1" t="s">
        <v>103</v>
      </c>
      <c r="AB153" s="1" t="s">
        <v>118</v>
      </c>
      <c r="AC153" s="1" t="s">
        <v>103</v>
      </c>
      <c r="AD153" s="1" t="s">
        <v>101</v>
      </c>
      <c r="AE153" s="1" t="s">
        <v>266</v>
      </c>
      <c r="AF153" s="1" t="s">
        <v>100</v>
      </c>
      <c r="AG153" s="1" t="s">
        <v>100</v>
      </c>
      <c r="AH153" s="1" t="s">
        <v>101</v>
      </c>
      <c r="AI153" s="1" t="s">
        <v>101</v>
      </c>
      <c r="AJ153" s="1" t="s">
        <v>100</v>
      </c>
      <c r="AK153" s="1" t="s">
        <v>101</v>
      </c>
      <c r="AL153" s="1" t="s">
        <v>101</v>
      </c>
      <c r="AM153" s="1" t="s">
        <v>103</v>
      </c>
      <c r="AN153" s="1" t="s">
        <v>103</v>
      </c>
      <c r="AO153" s="1" t="s">
        <v>101</v>
      </c>
      <c r="AZ153" s="1" t="s">
        <v>105</v>
      </c>
      <c r="BA153" s="1" t="s">
        <v>105</v>
      </c>
      <c r="BB153" s="1" t="s">
        <v>105</v>
      </c>
      <c r="BC153" s="1" t="s">
        <v>105</v>
      </c>
      <c r="BD153" s="1" t="s">
        <v>105</v>
      </c>
      <c r="BE153" s="1" t="s">
        <v>105</v>
      </c>
      <c r="BF153" s="1" t="s">
        <v>119</v>
      </c>
      <c r="BG153" s="1" t="s">
        <v>105</v>
      </c>
      <c r="BH153" s="1" t="s">
        <v>105</v>
      </c>
      <c r="BI153" s="1" t="s">
        <v>119</v>
      </c>
      <c r="BJ153" s="1" t="s">
        <v>105</v>
      </c>
      <c r="BK153" s="1" t="s">
        <v>138</v>
      </c>
      <c r="BL153" s="1" t="s">
        <v>101</v>
      </c>
      <c r="BM153" s="1" t="s">
        <v>100</v>
      </c>
      <c r="BN153" s="1" t="s">
        <v>103</v>
      </c>
      <c r="BO153" s="1" t="s">
        <v>100</v>
      </c>
      <c r="BP153" s="1" t="s">
        <v>100</v>
      </c>
      <c r="BQ153" s="1" t="s">
        <v>100</v>
      </c>
      <c r="BR153" s="1" t="s">
        <v>100</v>
      </c>
      <c r="BS153" s="1" t="s">
        <v>100</v>
      </c>
      <c r="BT153" s="1" t="s">
        <v>100</v>
      </c>
      <c r="BU153" s="1" t="s">
        <v>103</v>
      </c>
      <c r="BV153" s="1" t="s">
        <v>101</v>
      </c>
      <c r="BW153" s="1" t="s">
        <v>101</v>
      </c>
      <c r="BX153" s="1" t="s">
        <v>101</v>
      </c>
      <c r="BY153" s="1" t="s">
        <v>101</v>
      </c>
      <c r="BZ153" s="1" t="s">
        <v>101</v>
      </c>
      <c r="CA153" s="1" t="s">
        <v>103</v>
      </c>
      <c r="CB153" s="1" t="s">
        <v>101</v>
      </c>
      <c r="CC153" s="1" t="s">
        <v>101</v>
      </c>
      <c r="CD153" s="1" t="s">
        <v>103</v>
      </c>
      <c r="CE153" s="1" t="s">
        <v>103</v>
      </c>
      <c r="CF153" s="1" t="s">
        <v>101</v>
      </c>
      <c r="CG153" s="1" t="s">
        <v>115</v>
      </c>
      <c r="CH153" s="1" t="s">
        <v>121</v>
      </c>
      <c r="CI153" s="1" t="s">
        <v>103</v>
      </c>
      <c r="CJ153" s="1" t="s">
        <v>103</v>
      </c>
      <c r="CK153" s="1" t="s">
        <v>101</v>
      </c>
      <c r="CL153" s="1" t="s">
        <v>103</v>
      </c>
      <c r="CM153" s="1" t="s">
        <v>101</v>
      </c>
      <c r="CN153" s="1" t="s">
        <v>122</v>
      </c>
      <c r="CO153" s="1" t="s">
        <v>123</v>
      </c>
      <c r="CP153" s="1" t="s">
        <v>312</v>
      </c>
      <c r="CQ153" s="1" t="s">
        <v>245</v>
      </c>
      <c r="CR153" s="1" t="s">
        <v>268</v>
      </c>
    </row>
    <row r="154" spans="1:96" ht="13" x14ac:dyDescent="0.15">
      <c r="A154">
        <v>152</v>
      </c>
      <c r="B154" s="3">
        <v>45369.474336099534</v>
      </c>
      <c r="C154" s="21">
        <f t="shared" ca="1" si="2"/>
        <v>21</v>
      </c>
      <c r="D154" s="4">
        <v>37669</v>
      </c>
      <c r="E154" s="4" t="s">
        <v>153</v>
      </c>
      <c r="F154" s="1" t="s">
        <v>94</v>
      </c>
      <c r="G154" s="8" t="s">
        <v>93</v>
      </c>
      <c r="H154" s="1" t="s">
        <v>96</v>
      </c>
      <c r="I154" s="1" t="s">
        <v>113</v>
      </c>
      <c r="J154" s="1" t="s">
        <v>114</v>
      </c>
      <c r="K154" s="1" t="s">
        <v>100</v>
      </c>
      <c r="L154" s="1" t="s">
        <v>103</v>
      </c>
      <c r="M154" s="1" t="s">
        <v>101</v>
      </c>
      <c r="N154" s="1" t="s">
        <v>101</v>
      </c>
      <c r="O154" s="1" t="s">
        <v>103</v>
      </c>
      <c r="P154" s="1" t="s">
        <v>115</v>
      </c>
      <c r="X154" s="1" t="s">
        <v>116</v>
      </c>
      <c r="Y154" s="1" t="s">
        <v>103</v>
      </c>
      <c r="Z154" s="1" t="s">
        <v>103</v>
      </c>
      <c r="AA154" s="1" t="s">
        <v>103</v>
      </c>
      <c r="AB154" s="1" t="s">
        <v>101</v>
      </c>
      <c r="AC154" s="1" t="s">
        <v>101</v>
      </c>
      <c r="AD154" s="1" t="s">
        <v>101</v>
      </c>
      <c r="AE154" s="1" t="s">
        <v>266</v>
      </c>
      <c r="AF154" s="1" t="s">
        <v>100</v>
      </c>
      <c r="AG154" s="1" t="s">
        <v>100</v>
      </c>
      <c r="AH154" s="1" t="s">
        <v>100</v>
      </c>
      <c r="AI154" s="1" t="s">
        <v>103</v>
      </c>
      <c r="AJ154" s="1" t="s">
        <v>100</v>
      </c>
      <c r="AK154" s="1" t="s">
        <v>103</v>
      </c>
      <c r="AL154" s="1" t="s">
        <v>100</v>
      </c>
      <c r="AM154" s="1" t="s">
        <v>100</v>
      </c>
      <c r="AN154" s="1" t="s">
        <v>101</v>
      </c>
      <c r="AO154" s="1" t="s">
        <v>100</v>
      </c>
      <c r="AZ154" s="1" t="s">
        <v>105</v>
      </c>
      <c r="BA154" s="1" t="s">
        <v>105</v>
      </c>
      <c r="BB154" s="1" t="s">
        <v>105</v>
      </c>
      <c r="BC154" s="1" t="s">
        <v>119</v>
      </c>
      <c r="BD154" s="1" t="s">
        <v>119</v>
      </c>
      <c r="BE154" s="1" t="s">
        <v>119</v>
      </c>
      <c r="BF154" s="1" t="s">
        <v>119</v>
      </c>
      <c r="BG154" s="1" t="s">
        <v>119</v>
      </c>
      <c r="BH154" s="1" t="s">
        <v>105</v>
      </c>
      <c r="BI154" s="1" t="s">
        <v>119</v>
      </c>
      <c r="BJ154" s="1" t="s">
        <v>119</v>
      </c>
      <c r="BK154" s="1" t="s">
        <v>138</v>
      </c>
      <c r="BL154" s="1" t="s">
        <v>101</v>
      </c>
      <c r="BM154" s="1" t="s">
        <v>100</v>
      </c>
      <c r="BN154" s="1" t="s">
        <v>100</v>
      </c>
      <c r="BO154" s="1" t="s">
        <v>100</v>
      </c>
      <c r="BP154" s="1" t="s">
        <v>100</v>
      </c>
      <c r="BQ154" s="1" t="s">
        <v>101</v>
      </c>
      <c r="BR154" s="1" t="s">
        <v>100</v>
      </c>
      <c r="BS154" s="1" t="s">
        <v>100</v>
      </c>
      <c r="BT154" s="1" t="s">
        <v>100</v>
      </c>
      <c r="BU154" s="1" t="s">
        <v>100</v>
      </c>
      <c r="BV154" s="1" t="s">
        <v>101</v>
      </c>
      <c r="BW154" s="1" t="s">
        <v>100</v>
      </c>
      <c r="BX154" s="1" t="s">
        <v>100</v>
      </c>
      <c r="BY154" s="1" t="s">
        <v>100</v>
      </c>
      <c r="BZ154" s="1" t="s">
        <v>100</v>
      </c>
      <c r="CA154" s="1" t="s">
        <v>100</v>
      </c>
      <c r="CB154" s="1" t="s">
        <v>100</v>
      </c>
      <c r="CC154" s="1" t="s">
        <v>100</v>
      </c>
      <c r="CD154" s="1" t="s">
        <v>100</v>
      </c>
      <c r="CE154" s="1" t="s">
        <v>100</v>
      </c>
      <c r="CF154" s="1" t="s">
        <v>101</v>
      </c>
      <c r="CG154" s="1" t="s">
        <v>313</v>
      </c>
      <c r="CH154" s="1" t="s">
        <v>128</v>
      </c>
      <c r="CI154" s="1" t="s">
        <v>100</v>
      </c>
      <c r="CJ154" s="1" t="s">
        <v>101</v>
      </c>
      <c r="CK154" s="1" t="s">
        <v>101</v>
      </c>
      <c r="CL154" s="1" t="s">
        <v>100</v>
      </c>
      <c r="CM154" s="1" t="s">
        <v>100</v>
      </c>
      <c r="CN154" s="1" t="s">
        <v>122</v>
      </c>
      <c r="CO154" s="1" t="s">
        <v>110</v>
      </c>
      <c r="CQ154" s="1" t="s">
        <v>249</v>
      </c>
      <c r="CR154" s="1" t="s">
        <v>246</v>
      </c>
    </row>
    <row r="155" spans="1:96" ht="13" x14ac:dyDescent="0.15">
      <c r="A155">
        <v>153</v>
      </c>
      <c r="B155" s="3">
        <v>45369.476268842591</v>
      </c>
      <c r="C155" s="21">
        <f t="shared" ca="1" si="2"/>
        <v>24</v>
      </c>
      <c r="D155" s="4">
        <v>36676</v>
      </c>
      <c r="E155" s="4" t="s">
        <v>187</v>
      </c>
      <c r="F155" s="1" t="s">
        <v>94</v>
      </c>
      <c r="G155" s="1" t="s">
        <v>93</v>
      </c>
      <c r="H155" s="1" t="s">
        <v>130</v>
      </c>
      <c r="I155" s="1" t="s">
        <v>113</v>
      </c>
      <c r="J155" s="1" t="s">
        <v>114</v>
      </c>
      <c r="K155" s="1" t="s">
        <v>101</v>
      </c>
      <c r="L155" s="1" t="s">
        <v>101</v>
      </c>
      <c r="M155" s="1" t="s">
        <v>101</v>
      </c>
      <c r="N155" s="1" t="s">
        <v>101</v>
      </c>
      <c r="O155" s="1" t="s">
        <v>101</v>
      </c>
      <c r="P155" s="1" t="s">
        <v>115</v>
      </c>
      <c r="X155" s="1" t="s">
        <v>116</v>
      </c>
      <c r="Y155" s="1" t="s">
        <v>100</v>
      </c>
      <c r="Z155" s="1" t="s">
        <v>103</v>
      </c>
      <c r="AA155" s="1" t="s">
        <v>101</v>
      </c>
      <c r="AB155" s="1" t="s">
        <v>100</v>
      </c>
      <c r="AC155" s="1" t="s">
        <v>101</v>
      </c>
      <c r="AD155" s="1" t="s">
        <v>100</v>
      </c>
      <c r="AE155" s="1" t="s">
        <v>258</v>
      </c>
      <c r="AP155" s="1" t="s">
        <v>101</v>
      </c>
      <c r="AQ155" s="1" t="s">
        <v>101</v>
      </c>
      <c r="AR155" s="1" t="s">
        <v>100</v>
      </c>
      <c r="AS155" s="1" t="s">
        <v>101</v>
      </c>
      <c r="AT155" s="1" t="s">
        <v>100</v>
      </c>
      <c r="AU155" s="1" t="s">
        <v>101</v>
      </c>
      <c r="AV155" s="1" t="s">
        <v>101</v>
      </c>
      <c r="AW155" s="1" t="s">
        <v>100</v>
      </c>
      <c r="AX155" s="1" t="s">
        <v>100</v>
      </c>
      <c r="AY155" s="1" t="s">
        <v>101</v>
      </c>
      <c r="AZ155" s="1" t="s">
        <v>105</v>
      </c>
      <c r="BA155" s="1" t="s">
        <v>119</v>
      </c>
      <c r="BB155" s="1" t="s">
        <v>119</v>
      </c>
      <c r="BC155" s="1" t="s">
        <v>106</v>
      </c>
      <c r="BD155" s="1" t="s">
        <v>105</v>
      </c>
      <c r="BE155" s="1" t="s">
        <v>105</v>
      </c>
      <c r="BF155" s="1" t="s">
        <v>119</v>
      </c>
      <c r="BG155" s="1" t="s">
        <v>119</v>
      </c>
      <c r="BH155" s="1" t="s">
        <v>105</v>
      </c>
      <c r="BI155" s="1" t="s">
        <v>119</v>
      </c>
      <c r="BJ155" s="1" t="s">
        <v>105</v>
      </c>
      <c r="BK155" s="1" t="s">
        <v>138</v>
      </c>
      <c r="BL155" s="1" t="s">
        <v>101</v>
      </c>
      <c r="BM155" s="1" t="s">
        <v>100</v>
      </c>
      <c r="BN155" s="1" t="s">
        <v>100</v>
      </c>
      <c r="BO155" s="1" t="s">
        <v>101</v>
      </c>
      <c r="BP155" s="1" t="s">
        <v>100</v>
      </c>
      <c r="BQ155" s="1" t="s">
        <v>101</v>
      </c>
      <c r="BR155" s="1" t="s">
        <v>100</v>
      </c>
      <c r="BS155" s="1" t="s">
        <v>101</v>
      </c>
      <c r="BT155" s="1" t="s">
        <v>101</v>
      </c>
      <c r="BU155" s="1" t="s">
        <v>101</v>
      </c>
      <c r="BV155" s="1" t="s">
        <v>101</v>
      </c>
      <c r="BW155" s="1" t="s">
        <v>101</v>
      </c>
      <c r="BX155" s="1" t="s">
        <v>100</v>
      </c>
      <c r="BY155" s="1" t="s">
        <v>100</v>
      </c>
      <c r="BZ155" s="1" t="s">
        <v>100</v>
      </c>
      <c r="CA155" s="1" t="s">
        <v>101</v>
      </c>
      <c r="CB155" s="1" t="s">
        <v>100</v>
      </c>
      <c r="CC155" s="1" t="s">
        <v>100</v>
      </c>
      <c r="CD155" s="1" t="s">
        <v>100</v>
      </c>
      <c r="CE155" s="1" t="s">
        <v>101</v>
      </c>
      <c r="CF155" s="1" t="s">
        <v>100</v>
      </c>
      <c r="CH155" s="1" t="s">
        <v>128</v>
      </c>
      <c r="CI155" s="1" t="s">
        <v>101</v>
      </c>
      <c r="CJ155" s="1" t="s">
        <v>101</v>
      </c>
      <c r="CK155" s="1" t="s">
        <v>103</v>
      </c>
      <c r="CL155" s="1" t="s">
        <v>103</v>
      </c>
      <c r="CM155" s="1" t="s">
        <v>101</v>
      </c>
      <c r="CN155" s="1" t="s">
        <v>109</v>
      </c>
      <c r="CO155" s="1" t="s">
        <v>110</v>
      </c>
      <c r="CQ155" s="1" t="s">
        <v>249</v>
      </c>
    </row>
    <row r="156" spans="1:96" ht="13" x14ac:dyDescent="0.15">
      <c r="A156">
        <v>154</v>
      </c>
      <c r="B156" s="3">
        <v>45369.476724768523</v>
      </c>
      <c r="C156" s="21">
        <f t="shared" ca="1" si="2"/>
        <v>21</v>
      </c>
      <c r="D156" s="4">
        <v>37915</v>
      </c>
      <c r="E156" s="4" t="s">
        <v>112</v>
      </c>
      <c r="F156" s="1" t="s">
        <v>94</v>
      </c>
      <c r="G156" s="1" t="s">
        <v>95</v>
      </c>
      <c r="H156" s="1" t="s">
        <v>96</v>
      </c>
      <c r="I156" s="1" t="s">
        <v>113</v>
      </c>
      <c r="J156" s="1" t="s">
        <v>114</v>
      </c>
      <c r="K156" s="1" t="s">
        <v>100</v>
      </c>
      <c r="L156" s="1" t="s">
        <v>101</v>
      </c>
      <c r="M156" s="1" t="s">
        <v>101</v>
      </c>
      <c r="N156" s="1" t="s">
        <v>103</v>
      </c>
      <c r="O156" s="1" t="s">
        <v>103</v>
      </c>
      <c r="P156" s="1" t="s">
        <v>95</v>
      </c>
      <c r="Q156" s="1" t="s">
        <v>134</v>
      </c>
      <c r="R156" s="1" t="s">
        <v>193</v>
      </c>
      <c r="S156" s="1" t="s">
        <v>100</v>
      </c>
      <c r="T156" s="1" t="s">
        <v>101</v>
      </c>
      <c r="U156" s="1" t="s">
        <v>103</v>
      </c>
      <c r="V156" s="1" t="s">
        <v>101</v>
      </c>
      <c r="W156" s="1" t="s">
        <v>103</v>
      </c>
      <c r="X156" s="1" t="s">
        <v>144</v>
      </c>
      <c r="Y156" s="1" t="s">
        <v>100</v>
      </c>
      <c r="Z156" s="1" t="s">
        <v>100</v>
      </c>
      <c r="AA156" s="1" t="s">
        <v>100</v>
      </c>
      <c r="AB156" s="1" t="s">
        <v>100</v>
      </c>
      <c r="AC156" s="1" t="s">
        <v>100</v>
      </c>
      <c r="AD156" s="1" t="s">
        <v>100</v>
      </c>
      <c r="AE156" s="1" t="s">
        <v>266</v>
      </c>
      <c r="AF156" s="1" t="s">
        <v>100</v>
      </c>
      <c r="AG156" s="1" t="s">
        <v>100</v>
      </c>
      <c r="AH156" s="1" t="s">
        <v>100</v>
      </c>
      <c r="AI156" s="1" t="s">
        <v>103</v>
      </c>
      <c r="AJ156" s="1" t="s">
        <v>100</v>
      </c>
      <c r="AK156" s="1" t="s">
        <v>100</v>
      </c>
      <c r="AL156" s="1" t="s">
        <v>100</v>
      </c>
      <c r="AM156" s="1" t="s">
        <v>103</v>
      </c>
      <c r="AN156" s="1" t="s">
        <v>100</v>
      </c>
      <c r="AO156" s="1" t="s">
        <v>100</v>
      </c>
      <c r="AZ156" s="1" t="s">
        <v>106</v>
      </c>
      <c r="BA156" s="1" t="s">
        <v>119</v>
      </c>
      <c r="BB156" s="1" t="s">
        <v>119</v>
      </c>
      <c r="BC156" s="1" t="s">
        <v>119</v>
      </c>
      <c r="BD156" s="1" t="s">
        <v>119</v>
      </c>
      <c r="BE156" s="1" t="s">
        <v>119</v>
      </c>
      <c r="BF156" s="1" t="s">
        <v>119</v>
      </c>
      <c r="BG156" s="1" t="s">
        <v>119</v>
      </c>
      <c r="BH156" s="1" t="s">
        <v>106</v>
      </c>
      <c r="BI156" s="1" t="s">
        <v>119</v>
      </c>
      <c r="BJ156" s="1" t="s">
        <v>119</v>
      </c>
      <c r="BK156" s="1" t="s">
        <v>188</v>
      </c>
      <c r="BL156" s="1" t="s">
        <v>100</v>
      </c>
      <c r="BM156" s="1" t="s">
        <v>100</v>
      </c>
      <c r="BN156" s="1" t="s">
        <v>100</v>
      </c>
      <c r="BO156" s="1" t="s">
        <v>100</v>
      </c>
      <c r="BP156" s="1" t="s">
        <v>101</v>
      </c>
      <c r="BQ156" s="1" t="s">
        <v>100</v>
      </c>
      <c r="BR156" s="1" t="s">
        <v>100</v>
      </c>
      <c r="BS156" s="1" t="s">
        <v>101</v>
      </c>
      <c r="BT156" s="1" t="s">
        <v>100</v>
      </c>
      <c r="BU156" s="1" t="s">
        <v>100</v>
      </c>
      <c r="BV156" s="1" t="s">
        <v>100</v>
      </c>
      <c r="BW156" s="1" t="s">
        <v>100</v>
      </c>
      <c r="BX156" s="1" t="s">
        <v>100</v>
      </c>
      <c r="BY156" s="1" t="s">
        <v>103</v>
      </c>
      <c r="BZ156" s="1" t="s">
        <v>101</v>
      </c>
      <c r="CA156" s="1" t="s">
        <v>100</v>
      </c>
      <c r="CB156" s="1" t="s">
        <v>100</v>
      </c>
      <c r="CC156" s="1" t="s">
        <v>103</v>
      </c>
      <c r="CD156" s="1" t="s">
        <v>103</v>
      </c>
      <c r="CE156" s="1" t="s">
        <v>100</v>
      </c>
      <c r="CF156" s="1" t="s">
        <v>101</v>
      </c>
      <c r="CG156" s="1" t="s">
        <v>314</v>
      </c>
      <c r="CH156" s="1" t="s">
        <v>128</v>
      </c>
      <c r="CI156" s="1" t="s">
        <v>100</v>
      </c>
      <c r="CJ156" s="1" t="s">
        <v>118</v>
      </c>
      <c r="CK156" s="1" t="s">
        <v>100</v>
      </c>
      <c r="CL156" s="1" t="s">
        <v>100</v>
      </c>
      <c r="CM156" s="1" t="s">
        <v>100</v>
      </c>
      <c r="CN156" s="1" t="s">
        <v>122</v>
      </c>
      <c r="CO156" s="1" t="s">
        <v>110</v>
      </c>
      <c r="CP156" s="1" t="s">
        <v>115</v>
      </c>
      <c r="CQ156" s="1" t="s">
        <v>249</v>
      </c>
      <c r="CR156" s="1" t="s">
        <v>246</v>
      </c>
    </row>
    <row r="157" spans="1:96" ht="13" x14ac:dyDescent="0.15">
      <c r="A157">
        <v>155</v>
      </c>
      <c r="B157" s="3">
        <v>45369.478912256949</v>
      </c>
      <c r="C157" s="21">
        <f t="shared" ca="1" si="2"/>
        <v>20</v>
      </c>
      <c r="D157" s="4">
        <v>38298</v>
      </c>
      <c r="E157" s="4" t="s">
        <v>315</v>
      </c>
      <c r="F157" s="1" t="s">
        <v>94</v>
      </c>
      <c r="G157" s="1" t="s">
        <v>112</v>
      </c>
      <c r="H157" s="1" t="s">
        <v>96</v>
      </c>
      <c r="I157" s="1" t="s">
        <v>113</v>
      </c>
      <c r="J157" s="1" t="s">
        <v>114</v>
      </c>
      <c r="K157" s="1" t="s">
        <v>101</v>
      </c>
      <c r="L157" s="1" t="s">
        <v>103</v>
      </c>
      <c r="M157" s="1" t="s">
        <v>101</v>
      </c>
      <c r="N157" s="1" t="s">
        <v>101</v>
      </c>
      <c r="O157" s="1" t="s">
        <v>101</v>
      </c>
      <c r="P157" s="1" t="s">
        <v>115</v>
      </c>
      <c r="X157" s="1" t="s">
        <v>144</v>
      </c>
      <c r="Y157" s="1" t="s">
        <v>103</v>
      </c>
      <c r="Z157" s="1" t="s">
        <v>103</v>
      </c>
      <c r="AA157" s="1" t="s">
        <v>118</v>
      </c>
      <c r="AB157" s="1" t="s">
        <v>118</v>
      </c>
      <c r="AC157" s="1" t="s">
        <v>118</v>
      </c>
      <c r="AD157" s="1" t="s">
        <v>118</v>
      </c>
      <c r="AE157" s="1" t="s">
        <v>117</v>
      </c>
      <c r="AF157" s="1" t="s">
        <v>100</v>
      </c>
      <c r="AG157" s="1" t="s">
        <v>100</v>
      </c>
      <c r="AH157" s="1" t="s">
        <v>100</v>
      </c>
      <c r="AI157" s="1" t="s">
        <v>100</v>
      </c>
      <c r="AJ157" s="1" t="s">
        <v>100</v>
      </c>
      <c r="AK157" s="1" t="s">
        <v>100</v>
      </c>
      <c r="AL157" s="1" t="s">
        <v>100</v>
      </c>
      <c r="AM157" s="1" t="s">
        <v>100</v>
      </c>
      <c r="AN157" s="1" t="s">
        <v>100</v>
      </c>
      <c r="AO157" s="1" t="s">
        <v>100</v>
      </c>
      <c r="AZ157" s="1" t="s">
        <v>135</v>
      </c>
      <c r="BA157" s="1" t="s">
        <v>135</v>
      </c>
      <c r="BB157" s="1" t="s">
        <v>135</v>
      </c>
      <c r="BC157" s="1" t="s">
        <v>135</v>
      </c>
      <c r="BD157" s="1" t="s">
        <v>135</v>
      </c>
      <c r="BE157" s="1" t="s">
        <v>135</v>
      </c>
      <c r="BF157" s="1" t="s">
        <v>135</v>
      </c>
      <c r="BG157" s="1" t="s">
        <v>135</v>
      </c>
      <c r="BH157" s="1" t="s">
        <v>135</v>
      </c>
      <c r="BI157" s="1" t="s">
        <v>135</v>
      </c>
      <c r="BJ157" s="1" t="s">
        <v>135</v>
      </c>
      <c r="BK157" s="1" t="s">
        <v>107</v>
      </c>
      <c r="BL157" s="1" t="s">
        <v>118</v>
      </c>
      <c r="BM157" s="1" t="s">
        <v>118</v>
      </c>
      <c r="BN157" s="1" t="s">
        <v>118</v>
      </c>
      <c r="BO157" s="1" t="s">
        <v>118</v>
      </c>
      <c r="BP157" s="1" t="s">
        <v>118</v>
      </c>
      <c r="BQ157" s="1" t="s">
        <v>118</v>
      </c>
      <c r="BR157" s="1" t="s">
        <v>118</v>
      </c>
      <c r="BS157" s="1" t="s">
        <v>118</v>
      </c>
      <c r="BT157" s="1" t="s">
        <v>118</v>
      </c>
      <c r="BU157" s="1" t="s">
        <v>118</v>
      </c>
      <c r="BV157" s="1" t="s">
        <v>103</v>
      </c>
      <c r="BW157" s="1" t="s">
        <v>118</v>
      </c>
      <c r="BX157" s="1" t="s">
        <v>118</v>
      </c>
      <c r="BY157" s="1" t="s">
        <v>103</v>
      </c>
      <c r="BZ157" s="1" t="s">
        <v>118</v>
      </c>
      <c r="CA157" s="1" t="s">
        <v>118</v>
      </c>
      <c r="CB157" s="1" t="s">
        <v>118</v>
      </c>
      <c r="CC157" s="1" t="s">
        <v>118</v>
      </c>
      <c r="CD157" s="1" t="s">
        <v>118</v>
      </c>
      <c r="CE157" s="1" t="s">
        <v>103</v>
      </c>
      <c r="CF157" s="1" t="s">
        <v>103</v>
      </c>
      <c r="CH157" s="1" t="s">
        <v>176</v>
      </c>
      <c r="CI157" s="1" t="s">
        <v>103</v>
      </c>
      <c r="CJ157" s="1" t="s">
        <v>101</v>
      </c>
      <c r="CK157" s="1" t="s">
        <v>118</v>
      </c>
      <c r="CL157" s="1" t="s">
        <v>103</v>
      </c>
      <c r="CM157" s="1" t="s">
        <v>118</v>
      </c>
      <c r="CN157" s="1" t="s">
        <v>122</v>
      </c>
      <c r="CO157" s="1" t="s">
        <v>123</v>
      </c>
      <c r="CQ157" s="1" t="s">
        <v>245</v>
      </c>
      <c r="CR157" s="1" t="s">
        <v>246</v>
      </c>
    </row>
    <row r="158" spans="1:96" ht="13" x14ac:dyDescent="0.15">
      <c r="A158">
        <v>156</v>
      </c>
      <c r="B158" s="3">
        <v>45369.479401226854</v>
      </c>
      <c r="C158" s="21">
        <f t="shared" ca="1" si="2"/>
        <v>19</v>
      </c>
      <c r="D158" s="4">
        <v>38392</v>
      </c>
      <c r="E158" s="4" t="s">
        <v>93</v>
      </c>
      <c r="F158" s="1" t="s">
        <v>94</v>
      </c>
      <c r="G158" s="1" t="s">
        <v>95</v>
      </c>
      <c r="H158" s="1" t="s">
        <v>96</v>
      </c>
      <c r="I158" s="1" t="s">
        <v>113</v>
      </c>
      <c r="J158" s="1" t="s">
        <v>114</v>
      </c>
      <c r="K158" s="1" t="s">
        <v>101</v>
      </c>
      <c r="L158" s="1" t="s">
        <v>101</v>
      </c>
      <c r="M158" s="1" t="s">
        <v>101</v>
      </c>
      <c r="N158" s="1" t="s">
        <v>103</v>
      </c>
      <c r="O158" s="1" t="s">
        <v>101</v>
      </c>
      <c r="P158" s="1" t="s">
        <v>95</v>
      </c>
      <c r="Q158" s="1" t="s">
        <v>131</v>
      </c>
      <c r="R158" s="1" t="s">
        <v>99</v>
      </c>
      <c r="S158" s="1" t="s">
        <v>101</v>
      </c>
      <c r="T158" s="1" t="s">
        <v>100</v>
      </c>
      <c r="U158" s="1" t="s">
        <v>101</v>
      </c>
      <c r="V158" s="1" t="s">
        <v>100</v>
      </c>
      <c r="W158" s="1" t="s">
        <v>100</v>
      </c>
      <c r="X158" s="1" t="s">
        <v>116</v>
      </c>
      <c r="Y158" s="1" t="s">
        <v>103</v>
      </c>
      <c r="Z158" s="1" t="s">
        <v>118</v>
      </c>
      <c r="AA158" s="1" t="s">
        <v>101</v>
      </c>
      <c r="AB158" s="1" t="s">
        <v>103</v>
      </c>
      <c r="AC158" s="1" t="s">
        <v>103</v>
      </c>
      <c r="AD158" s="1" t="s">
        <v>103</v>
      </c>
      <c r="AE158" s="1" t="s">
        <v>117</v>
      </c>
      <c r="AF158" s="1" t="s">
        <v>100</v>
      </c>
      <c r="AG158" s="1" t="s">
        <v>100</v>
      </c>
      <c r="AH158" s="1" t="s">
        <v>103</v>
      </c>
      <c r="AI158" s="1" t="s">
        <v>100</v>
      </c>
      <c r="AJ158" s="1" t="s">
        <v>100</v>
      </c>
      <c r="AK158" s="1" t="s">
        <v>118</v>
      </c>
      <c r="AL158" s="1" t="s">
        <v>100</v>
      </c>
      <c r="AM158" s="1" t="s">
        <v>118</v>
      </c>
      <c r="AN158" s="1" t="s">
        <v>103</v>
      </c>
      <c r="AO158" s="1" t="s">
        <v>100</v>
      </c>
      <c r="AZ158" s="1" t="s">
        <v>119</v>
      </c>
      <c r="BA158" s="1" t="s">
        <v>105</v>
      </c>
      <c r="BB158" s="1" t="s">
        <v>119</v>
      </c>
      <c r="BC158" s="1" t="s">
        <v>105</v>
      </c>
      <c r="BD158" s="1" t="s">
        <v>105</v>
      </c>
      <c r="BE158" s="1" t="s">
        <v>105</v>
      </c>
      <c r="BF158" s="1" t="s">
        <v>106</v>
      </c>
      <c r="BG158" s="1" t="s">
        <v>106</v>
      </c>
      <c r="BH158" s="1" t="s">
        <v>106</v>
      </c>
      <c r="BI158" s="1" t="s">
        <v>106</v>
      </c>
      <c r="BJ158" s="1" t="s">
        <v>106</v>
      </c>
      <c r="BK158" s="1" t="s">
        <v>138</v>
      </c>
      <c r="BL158" s="1" t="s">
        <v>103</v>
      </c>
      <c r="BM158" s="1" t="s">
        <v>103</v>
      </c>
      <c r="BN158" s="1" t="s">
        <v>100</v>
      </c>
      <c r="BO158" s="1" t="s">
        <v>100</v>
      </c>
      <c r="BP158" s="1" t="s">
        <v>101</v>
      </c>
      <c r="BQ158" s="1" t="s">
        <v>100</v>
      </c>
      <c r="BR158" s="1" t="s">
        <v>100</v>
      </c>
      <c r="BS158" s="1" t="s">
        <v>100</v>
      </c>
      <c r="BT158" s="1" t="s">
        <v>101</v>
      </c>
      <c r="BU158" s="1" t="s">
        <v>101</v>
      </c>
      <c r="BV158" s="1" t="s">
        <v>101</v>
      </c>
      <c r="BW158" s="1" t="s">
        <v>100</v>
      </c>
      <c r="BX158" s="1" t="s">
        <v>100</v>
      </c>
      <c r="BY158" s="1" t="s">
        <v>100</v>
      </c>
      <c r="BZ158" s="1" t="s">
        <v>101</v>
      </c>
      <c r="CA158" s="1" t="s">
        <v>101</v>
      </c>
      <c r="CB158" s="1" t="s">
        <v>100</v>
      </c>
      <c r="CC158" s="1" t="s">
        <v>100</v>
      </c>
      <c r="CD158" s="1" t="s">
        <v>103</v>
      </c>
      <c r="CE158" s="1" t="s">
        <v>103</v>
      </c>
      <c r="CF158" s="1" t="s">
        <v>100</v>
      </c>
      <c r="CG158" s="1" t="s">
        <v>316</v>
      </c>
      <c r="CH158" s="1" t="s">
        <v>128</v>
      </c>
      <c r="CI158" s="1" t="s">
        <v>100</v>
      </c>
      <c r="CJ158" s="1" t="s">
        <v>101</v>
      </c>
      <c r="CK158" s="1" t="s">
        <v>100</v>
      </c>
      <c r="CL158" s="1" t="s">
        <v>118</v>
      </c>
      <c r="CM158" s="1" t="s">
        <v>118</v>
      </c>
      <c r="CN158" s="1" t="s">
        <v>109</v>
      </c>
      <c r="CO158" s="1" t="s">
        <v>110</v>
      </c>
      <c r="CQ158" s="1" t="s">
        <v>249</v>
      </c>
      <c r="CR158" s="1" t="s">
        <v>246</v>
      </c>
    </row>
    <row r="159" spans="1:96" ht="13" x14ac:dyDescent="0.15">
      <c r="A159">
        <v>157</v>
      </c>
      <c r="B159" s="3">
        <v>45369.479702511569</v>
      </c>
      <c r="C159" s="21">
        <f t="shared" ca="1" si="2"/>
        <v>23</v>
      </c>
      <c r="D159" s="4">
        <v>36898</v>
      </c>
      <c r="E159" s="4" t="s">
        <v>317</v>
      </c>
      <c r="F159" s="1" t="s">
        <v>93</v>
      </c>
      <c r="G159" s="1" t="s">
        <v>95</v>
      </c>
      <c r="H159" s="1" t="s">
        <v>96</v>
      </c>
      <c r="I159" s="1" t="s">
        <v>113</v>
      </c>
      <c r="J159" s="1" t="s">
        <v>114</v>
      </c>
      <c r="K159" s="1" t="s">
        <v>101</v>
      </c>
      <c r="L159" s="1" t="s">
        <v>101</v>
      </c>
      <c r="M159" s="1" t="s">
        <v>101</v>
      </c>
      <c r="N159" s="1" t="s">
        <v>101</v>
      </c>
      <c r="O159" s="1" t="s">
        <v>103</v>
      </c>
      <c r="P159" s="1" t="s">
        <v>115</v>
      </c>
      <c r="X159" s="1" t="s">
        <v>141</v>
      </c>
      <c r="Y159" s="1" t="s">
        <v>100</v>
      </c>
      <c r="Z159" s="1" t="s">
        <v>101</v>
      </c>
      <c r="AA159" s="1" t="s">
        <v>101</v>
      </c>
      <c r="AB159" s="1" t="s">
        <v>100</v>
      </c>
      <c r="AC159" s="1" t="s">
        <v>100</v>
      </c>
      <c r="AD159" s="1" t="s">
        <v>100</v>
      </c>
      <c r="AE159" s="1" t="s">
        <v>117</v>
      </c>
      <c r="AF159" s="1" t="s">
        <v>100</v>
      </c>
      <c r="AG159" s="1" t="s">
        <v>100</v>
      </c>
      <c r="AH159" s="1" t="s">
        <v>100</v>
      </c>
      <c r="AI159" s="1" t="s">
        <v>100</v>
      </c>
      <c r="AJ159" s="1" t="s">
        <v>100</v>
      </c>
      <c r="AK159" s="1" t="s">
        <v>100</v>
      </c>
      <c r="AL159" s="1" t="s">
        <v>100</v>
      </c>
      <c r="AM159" s="1" t="s">
        <v>100</v>
      </c>
      <c r="AN159" s="1" t="s">
        <v>100</v>
      </c>
      <c r="AO159" s="1" t="s">
        <v>103</v>
      </c>
      <c r="AZ159" s="1" t="s">
        <v>119</v>
      </c>
      <c r="BA159" s="1" t="s">
        <v>105</v>
      </c>
      <c r="BB159" s="1" t="s">
        <v>119</v>
      </c>
      <c r="BC159" s="1" t="s">
        <v>106</v>
      </c>
      <c r="BD159" s="1" t="s">
        <v>119</v>
      </c>
      <c r="BE159" s="1" t="s">
        <v>119</v>
      </c>
      <c r="BF159" s="1" t="s">
        <v>119</v>
      </c>
      <c r="BG159" s="1" t="s">
        <v>119</v>
      </c>
      <c r="BH159" s="1" t="s">
        <v>105</v>
      </c>
      <c r="BI159" s="1" t="s">
        <v>119</v>
      </c>
      <c r="BJ159" s="1" t="s">
        <v>119</v>
      </c>
      <c r="BK159" s="1" t="s">
        <v>181</v>
      </c>
      <c r="BL159" s="1" t="s">
        <v>103</v>
      </c>
      <c r="BM159" s="1" t="s">
        <v>101</v>
      </c>
      <c r="BN159" s="1" t="s">
        <v>100</v>
      </c>
      <c r="BO159" s="1" t="s">
        <v>100</v>
      </c>
      <c r="BP159" s="1" t="s">
        <v>101</v>
      </c>
      <c r="BQ159" s="1" t="s">
        <v>100</v>
      </c>
      <c r="BR159" s="1" t="s">
        <v>100</v>
      </c>
      <c r="BS159" s="1" t="s">
        <v>100</v>
      </c>
      <c r="BT159" s="1" t="s">
        <v>100</v>
      </c>
      <c r="BU159" s="1" t="s">
        <v>100</v>
      </c>
      <c r="BV159" s="1" t="s">
        <v>101</v>
      </c>
      <c r="BW159" s="1" t="s">
        <v>100</v>
      </c>
      <c r="BX159" s="1" t="s">
        <v>100</v>
      </c>
      <c r="BY159" s="1" t="s">
        <v>100</v>
      </c>
      <c r="BZ159" s="1" t="s">
        <v>100</v>
      </c>
      <c r="CA159" s="1" t="s">
        <v>100</v>
      </c>
      <c r="CB159" s="1" t="s">
        <v>100</v>
      </c>
      <c r="CC159" s="1" t="s">
        <v>100</v>
      </c>
      <c r="CD159" s="1" t="s">
        <v>100</v>
      </c>
      <c r="CE159" s="1" t="s">
        <v>100</v>
      </c>
      <c r="CF159" s="1" t="s">
        <v>100</v>
      </c>
      <c r="CG159" s="1" t="s">
        <v>318</v>
      </c>
      <c r="CH159" s="1" t="s">
        <v>176</v>
      </c>
      <c r="CI159" s="1" t="s">
        <v>100</v>
      </c>
      <c r="CJ159" s="1" t="s">
        <v>103</v>
      </c>
      <c r="CK159" s="1" t="s">
        <v>100</v>
      </c>
      <c r="CL159" s="1" t="s">
        <v>101</v>
      </c>
      <c r="CM159" s="1" t="s">
        <v>103</v>
      </c>
      <c r="CN159" s="1" t="s">
        <v>122</v>
      </c>
      <c r="CO159" s="1" t="s">
        <v>123</v>
      </c>
      <c r="CQ159" s="1" t="s">
        <v>245</v>
      </c>
      <c r="CR159" s="1" t="s">
        <v>268</v>
      </c>
    </row>
    <row r="160" spans="1:96" ht="13" x14ac:dyDescent="0.15">
      <c r="A160">
        <v>158</v>
      </c>
      <c r="B160" s="3">
        <v>45369.481358344907</v>
      </c>
      <c r="C160" s="21">
        <f t="shared" ca="1" si="2"/>
        <v>25</v>
      </c>
      <c r="D160" s="4">
        <v>36396</v>
      </c>
      <c r="E160" s="4" t="s">
        <v>157</v>
      </c>
      <c r="F160" s="1" t="s">
        <v>94</v>
      </c>
      <c r="G160" s="8" t="s">
        <v>112</v>
      </c>
      <c r="H160" s="1" t="s">
        <v>96</v>
      </c>
      <c r="I160" s="1" t="s">
        <v>113</v>
      </c>
      <c r="J160" s="1" t="s">
        <v>114</v>
      </c>
      <c r="K160" s="1" t="s">
        <v>101</v>
      </c>
      <c r="L160" s="1" t="s">
        <v>100</v>
      </c>
      <c r="M160" s="1" t="s">
        <v>103</v>
      </c>
      <c r="N160" s="1" t="s">
        <v>101</v>
      </c>
      <c r="O160" s="1" t="s">
        <v>103</v>
      </c>
      <c r="P160" s="1" t="s">
        <v>95</v>
      </c>
      <c r="Q160" s="1" t="s">
        <v>131</v>
      </c>
      <c r="R160" s="1" t="s">
        <v>166</v>
      </c>
      <c r="S160" s="1" t="s">
        <v>103</v>
      </c>
      <c r="T160" s="1" t="s">
        <v>103</v>
      </c>
      <c r="U160" s="1" t="s">
        <v>103</v>
      </c>
      <c r="V160" s="1" t="s">
        <v>103</v>
      </c>
      <c r="W160" s="1" t="s">
        <v>101</v>
      </c>
      <c r="X160" s="1" t="s">
        <v>116</v>
      </c>
      <c r="Y160" s="1" t="s">
        <v>101</v>
      </c>
      <c r="Z160" s="1" t="s">
        <v>101</v>
      </c>
      <c r="AA160" s="1" t="s">
        <v>101</v>
      </c>
      <c r="AB160" s="1" t="s">
        <v>100</v>
      </c>
      <c r="AC160" s="1" t="s">
        <v>100</v>
      </c>
      <c r="AD160" s="1" t="s">
        <v>100</v>
      </c>
      <c r="AE160" s="1" t="s">
        <v>266</v>
      </c>
      <c r="AF160" s="1" t="s">
        <v>101</v>
      </c>
      <c r="AG160" s="1" t="s">
        <v>101</v>
      </c>
      <c r="AH160" s="1" t="s">
        <v>103</v>
      </c>
      <c r="AI160" s="1" t="s">
        <v>118</v>
      </c>
      <c r="AJ160" s="1" t="s">
        <v>103</v>
      </c>
      <c r="AK160" s="1" t="s">
        <v>103</v>
      </c>
      <c r="AL160" s="1" t="s">
        <v>103</v>
      </c>
      <c r="AM160" s="1" t="s">
        <v>101</v>
      </c>
      <c r="AN160" s="1" t="s">
        <v>103</v>
      </c>
      <c r="AO160" s="1" t="s">
        <v>118</v>
      </c>
      <c r="AZ160" s="1" t="s">
        <v>106</v>
      </c>
      <c r="BA160" s="1" t="s">
        <v>106</v>
      </c>
      <c r="BB160" s="1" t="s">
        <v>105</v>
      </c>
      <c r="BC160" s="1" t="s">
        <v>105</v>
      </c>
      <c r="BD160" s="1" t="s">
        <v>119</v>
      </c>
      <c r="BE160" s="1" t="s">
        <v>119</v>
      </c>
      <c r="BF160" s="1" t="s">
        <v>119</v>
      </c>
      <c r="BG160" s="1" t="s">
        <v>119</v>
      </c>
      <c r="BH160" s="1" t="s">
        <v>105</v>
      </c>
      <c r="BI160" s="1" t="s">
        <v>119</v>
      </c>
      <c r="BJ160" s="1" t="s">
        <v>119</v>
      </c>
      <c r="BK160" s="1" t="s">
        <v>138</v>
      </c>
      <c r="BL160" s="1" t="s">
        <v>103</v>
      </c>
      <c r="BM160" s="1" t="s">
        <v>103</v>
      </c>
      <c r="BN160" s="1" t="s">
        <v>103</v>
      </c>
      <c r="BO160" s="1" t="s">
        <v>103</v>
      </c>
      <c r="BP160" s="1" t="s">
        <v>101</v>
      </c>
      <c r="BQ160" s="1" t="s">
        <v>101</v>
      </c>
      <c r="BR160" s="1" t="s">
        <v>101</v>
      </c>
      <c r="BS160" s="1" t="s">
        <v>101</v>
      </c>
      <c r="BT160" s="1" t="s">
        <v>103</v>
      </c>
      <c r="BU160" s="1" t="s">
        <v>100</v>
      </c>
      <c r="BV160" s="1" t="s">
        <v>101</v>
      </c>
      <c r="BW160" s="1" t="s">
        <v>100</v>
      </c>
      <c r="BX160" s="1" t="s">
        <v>101</v>
      </c>
      <c r="BY160" s="1" t="s">
        <v>100</v>
      </c>
      <c r="BZ160" s="1" t="s">
        <v>101</v>
      </c>
      <c r="CA160" s="1" t="s">
        <v>100</v>
      </c>
      <c r="CB160" s="1" t="s">
        <v>100</v>
      </c>
      <c r="CC160" s="1" t="s">
        <v>100</v>
      </c>
      <c r="CD160" s="1" t="s">
        <v>101</v>
      </c>
      <c r="CE160" s="1" t="s">
        <v>100</v>
      </c>
      <c r="CF160" s="1" t="s">
        <v>103</v>
      </c>
      <c r="CH160" s="1" t="s">
        <v>128</v>
      </c>
      <c r="CI160" s="1" t="s">
        <v>100</v>
      </c>
      <c r="CJ160" s="1" t="s">
        <v>100</v>
      </c>
      <c r="CK160" s="1" t="s">
        <v>101</v>
      </c>
      <c r="CL160" s="1" t="s">
        <v>100</v>
      </c>
      <c r="CM160" s="1" t="s">
        <v>100</v>
      </c>
      <c r="CN160" s="1" t="s">
        <v>109</v>
      </c>
      <c r="CO160" s="1" t="s">
        <v>110</v>
      </c>
      <c r="CQ160" s="1" t="s">
        <v>245</v>
      </c>
      <c r="CR160" s="1" t="s">
        <v>268</v>
      </c>
    </row>
    <row r="161" spans="1:96" ht="13" x14ac:dyDescent="0.15">
      <c r="A161">
        <v>159</v>
      </c>
      <c r="B161" s="3">
        <v>45369.482030092593</v>
      </c>
      <c r="C161" s="21">
        <f t="shared" ca="1" si="2"/>
        <v>20</v>
      </c>
      <c r="D161" s="4">
        <v>38085</v>
      </c>
      <c r="E161" s="4" t="s">
        <v>230</v>
      </c>
      <c r="F161" s="1" t="s">
        <v>94</v>
      </c>
      <c r="G161" s="1" t="s">
        <v>95</v>
      </c>
      <c r="H161" s="1" t="s">
        <v>96</v>
      </c>
      <c r="I161" s="1" t="s">
        <v>113</v>
      </c>
      <c r="J161" s="1" t="s">
        <v>114</v>
      </c>
      <c r="K161" s="1" t="s">
        <v>100</v>
      </c>
      <c r="L161" s="1" t="s">
        <v>100</v>
      </c>
      <c r="M161" s="1" t="s">
        <v>101</v>
      </c>
      <c r="N161" s="1" t="s">
        <v>101</v>
      </c>
      <c r="O161" s="1" t="s">
        <v>101</v>
      </c>
      <c r="P161" s="1" t="s">
        <v>115</v>
      </c>
      <c r="X161" s="1" t="s">
        <v>144</v>
      </c>
      <c r="Y161" s="1" t="s">
        <v>101</v>
      </c>
      <c r="Z161" s="1" t="s">
        <v>103</v>
      </c>
      <c r="AA161" s="1" t="s">
        <v>101</v>
      </c>
      <c r="AB161" s="1" t="s">
        <v>101</v>
      </c>
      <c r="AC161" s="1" t="s">
        <v>100</v>
      </c>
      <c r="AD161" s="1" t="s">
        <v>100</v>
      </c>
      <c r="AE161" s="1" t="s">
        <v>117</v>
      </c>
      <c r="AF161" s="1" t="s">
        <v>100</v>
      </c>
      <c r="AG161" s="1" t="s">
        <v>100</v>
      </c>
      <c r="AH161" s="1" t="s">
        <v>100</v>
      </c>
      <c r="AI161" s="1" t="s">
        <v>101</v>
      </c>
      <c r="AJ161" s="1" t="s">
        <v>100</v>
      </c>
      <c r="AK161" s="1" t="s">
        <v>101</v>
      </c>
      <c r="AL161" s="1" t="s">
        <v>101</v>
      </c>
      <c r="AM161" s="1" t="s">
        <v>100</v>
      </c>
      <c r="AN161" s="1" t="s">
        <v>101</v>
      </c>
      <c r="AO161" s="1" t="s">
        <v>118</v>
      </c>
      <c r="AZ161" s="1" t="s">
        <v>106</v>
      </c>
      <c r="BA161" s="1" t="s">
        <v>105</v>
      </c>
      <c r="BB161" s="1" t="s">
        <v>106</v>
      </c>
      <c r="BC161" s="1" t="s">
        <v>105</v>
      </c>
      <c r="BD161" s="1" t="s">
        <v>119</v>
      </c>
      <c r="BE161" s="1" t="s">
        <v>119</v>
      </c>
      <c r="BF161" s="1" t="s">
        <v>119</v>
      </c>
      <c r="BG161" s="1" t="s">
        <v>105</v>
      </c>
      <c r="BH161" s="1" t="s">
        <v>105</v>
      </c>
      <c r="BI161" s="1" t="s">
        <v>105</v>
      </c>
      <c r="BJ161" s="1" t="s">
        <v>105</v>
      </c>
      <c r="BK161" s="1" t="s">
        <v>138</v>
      </c>
      <c r="BL161" s="1" t="s">
        <v>101</v>
      </c>
      <c r="BM161" s="1" t="s">
        <v>100</v>
      </c>
      <c r="BN161" s="1" t="s">
        <v>100</v>
      </c>
      <c r="BO161" s="1" t="s">
        <v>100</v>
      </c>
      <c r="BP161" s="1" t="s">
        <v>100</v>
      </c>
      <c r="BQ161" s="1" t="s">
        <v>100</v>
      </c>
      <c r="BR161" s="1" t="s">
        <v>100</v>
      </c>
      <c r="BS161" s="1" t="s">
        <v>100</v>
      </c>
      <c r="BT161" s="1" t="s">
        <v>100</v>
      </c>
      <c r="BU161" s="1" t="s">
        <v>100</v>
      </c>
      <c r="BV161" s="1" t="s">
        <v>103</v>
      </c>
      <c r="BW161" s="1" t="s">
        <v>100</v>
      </c>
      <c r="BX161" s="1" t="s">
        <v>100</v>
      </c>
      <c r="BY161" s="1" t="s">
        <v>100</v>
      </c>
      <c r="BZ161" s="1" t="s">
        <v>100</v>
      </c>
      <c r="CA161" s="1" t="s">
        <v>100</v>
      </c>
      <c r="CB161" s="1" t="s">
        <v>100</v>
      </c>
      <c r="CC161" s="1" t="s">
        <v>100</v>
      </c>
      <c r="CD161" s="1" t="s">
        <v>100</v>
      </c>
      <c r="CE161" s="1" t="s">
        <v>100</v>
      </c>
      <c r="CF161" s="1" t="s">
        <v>100</v>
      </c>
      <c r="CH161" s="1" t="s">
        <v>128</v>
      </c>
      <c r="CI161" s="1" t="s">
        <v>100</v>
      </c>
      <c r="CJ161" s="1" t="s">
        <v>101</v>
      </c>
      <c r="CK161" s="1" t="s">
        <v>101</v>
      </c>
      <c r="CL161" s="1" t="s">
        <v>103</v>
      </c>
      <c r="CM161" s="1" t="s">
        <v>118</v>
      </c>
      <c r="CN161" s="1" t="s">
        <v>122</v>
      </c>
      <c r="CO161" s="1" t="s">
        <v>110</v>
      </c>
      <c r="CQ161" s="1" t="s">
        <v>249</v>
      </c>
      <c r="CR161" s="1" t="s">
        <v>268</v>
      </c>
    </row>
    <row r="162" spans="1:96" ht="13" x14ac:dyDescent="0.15">
      <c r="A162">
        <v>160</v>
      </c>
      <c r="B162" s="3">
        <v>45369.485689976849</v>
      </c>
      <c r="C162" s="21">
        <f t="shared" ca="1" si="2"/>
        <v>21</v>
      </c>
      <c r="D162" s="4">
        <v>37972</v>
      </c>
      <c r="E162" s="4" t="s">
        <v>124</v>
      </c>
      <c r="F162" s="1" t="s">
        <v>112</v>
      </c>
      <c r="G162" s="1" t="s">
        <v>95</v>
      </c>
      <c r="H162" s="1" t="s">
        <v>96</v>
      </c>
      <c r="I162" s="1" t="s">
        <v>113</v>
      </c>
      <c r="J162" s="1" t="s">
        <v>114</v>
      </c>
      <c r="K162" s="1" t="s">
        <v>101</v>
      </c>
      <c r="L162" s="1" t="s">
        <v>101</v>
      </c>
      <c r="M162" s="1" t="s">
        <v>101</v>
      </c>
      <c r="N162" s="1" t="s">
        <v>101</v>
      </c>
      <c r="O162" s="1" t="s">
        <v>103</v>
      </c>
      <c r="P162" s="1" t="s">
        <v>95</v>
      </c>
      <c r="Q162" s="1" t="s">
        <v>165</v>
      </c>
      <c r="R162" s="1" t="s">
        <v>193</v>
      </c>
      <c r="S162" s="1" t="s">
        <v>103</v>
      </c>
      <c r="T162" s="1" t="s">
        <v>100</v>
      </c>
      <c r="U162" s="1" t="s">
        <v>101</v>
      </c>
      <c r="V162" s="1" t="s">
        <v>101</v>
      </c>
      <c r="W162" s="1" t="s">
        <v>100</v>
      </c>
      <c r="X162" s="1" t="s">
        <v>141</v>
      </c>
      <c r="Y162" s="1" t="s">
        <v>103</v>
      </c>
      <c r="Z162" s="1" t="s">
        <v>103</v>
      </c>
      <c r="AA162" s="1" t="s">
        <v>118</v>
      </c>
      <c r="AB162" s="1" t="s">
        <v>118</v>
      </c>
      <c r="AC162" s="1" t="s">
        <v>100</v>
      </c>
      <c r="AD162" s="1" t="s">
        <v>101</v>
      </c>
      <c r="AE162" s="1" t="s">
        <v>266</v>
      </c>
      <c r="AF162" s="1" t="s">
        <v>100</v>
      </c>
      <c r="AG162" s="1" t="s">
        <v>100</v>
      </c>
      <c r="AH162" s="1" t="s">
        <v>100</v>
      </c>
      <c r="AI162" s="1" t="s">
        <v>101</v>
      </c>
      <c r="AJ162" s="1" t="s">
        <v>100</v>
      </c>
      <c r="AK162" s="1" t="s">
        <v>100</v>
      </c>
      <c r="AL162" s="1" t="s">
        <v>101</v>
      </c>
      <c r="AM162" s="1" t="s">
        <v>103</v>
      </c>
      <c r="AN162" s="1" t="s">
        <v>103</v>
      </c>
      <c r="AO162" s="1" t="s">
        <v>100</v>
      </c>
      <c r="AZ162" s="1" t="s">
        <v>105</v>
      </c>
      <c r="BA162" s="1" t="s">
        <v>106</v>
      </c>
      <c r="BB162" s="1" t="s">
        <v>119</v>
      </c>
      <c r="BC162" s="1" t="s">
        <v>105</v>
      </c>
      <c r="BD162" s="1" t="s">
        <v>119</v>
      </c>
      <c r="BE162" s="1" t="s">
        <v>119</v>
      </c>
      <c r="BF162" s="1" t="s">
        <v>119</v>
      </c>
      <c r="BG162" s="1" t="s">
        <v>119</v>
      </c>
      <c r="BH162" s="1" t="s">
        <v>106</v>
      </c>
      <c r="BI162" s="1" t="s">
        <v>119</v>
      </c>
      <c r="BJ162" s="1" t="s">
        <v>119</v>
      </c>
      <c r="BK162" s="1" t="s">
        <v>138</v>
      </c>
      <c r="BL162" s="1" t="s">
        <v>100</v>
      </c>
      <c r="BM162" s="1" t="s">
        <v>101</v>
      </c>
      <c r="BN162" s="1" t="s">
        <v>100</v>
      </c>
      <c r="BO162" s="1" t="s">
        <v>100</v>
      </c>
      <c r="BP162" s="1" t="s">
        <v>101</v>
      </c>
      <c r="BQ162" s="1" t="s">
        <v>101</v>
      </c>
      <c r="BR162" s="1" t="s">
        <v>100</v>
      </c>
      <c r="BS162" s="1" t="s">
        <v>100</v>
      </c>
      <c r="BT162" s="1" t="s">
        <v>100</v>
      </c>
      <c r="BU162" s="1" t="s">
        <v>100</v>
      </c>
      <c r="BV162" s="1" t="s">
        <v>101</v>
      </c>
      <c r="BW162" s="1" t="s">
        <v>100</v>
      </c>
      <c r="BX162" s="1" t="s">
        <v>100</v>
      </c>
      <c r="BY162" s="1" t="s">
        <v>100</v>
      </c>
      <c r="BZ162" s="1" t="s">
        <v>100</v>
      </c>
      <c r="CA162" s="1" t="s">
        <v>100</v>
      </c>
      <c r="CB162" s="1" t="s">
        <v>100</v>
      </c>
      <c r="CC162" s="1" t="s">
        <v>100</v>
      </c>
      <c r="CD162" s="1" t="s">
        <v>100</v>
      </c>
      <c r="CE162" s="1" t="s">
        <v>100</v>
      </c>
      <c r="CF162" s="1" t="s">
        <v>118</v>
      </c>
      <c r="CH162" s="1" t="s">
        <v>121</v>
      </c>
      <c r="CI162" s="1" t="s">
        <v>100</v>
      </c>
      <c r="CJ162" s="1" t="s">
        <v>101</v>
      </c>
      <c r="CK162" s="1" t="s">
        <v>101</v>
      </c>
      <c r="CL162" s="1" t="s">
        <v>101</v>
      </c>
      <c r="CM162" s="1" t="s">
        <v>100</v>
      </c>
      <c r="CN162" s="1" t="s">
        <v>109</v>
      </c>
      <c r="CO162" s="1" t="s">
        <v>123</v>
      </c>
      <c r="CQ162" s="1" t="s">
        <v>249</v>
      </c>
      <c r="CR162" s="1" t="s">
        <v>268</v>
      </c>
    </row>
    <row r="163" spans="1:96" ht="13" x14ac:dyDescent="0.15">
      <c r="A163">
        <v>161</v>
      </c>
      <c r="B163" s="3">
        <v>45369.487701053236</v>
      </c>
      <c r="C163" s="21">
        <f t="shared" ca="1" si="2"/>
        <v>20</v>
      </c>
      <c r="D163" s="4">
        <v>38178</v>
      </c>
      <c r="E163" s="4" t="s">
        <v>319</v>
      </c>
      <c r="F163" s="1" t="s">
        <v>183</v>
      </c>
      <c r="G163" s="1" t="s">
        <v>95</v>
      </c>
      <c r="H163" s="1" t="s">
        <v>96</v>
      </c>
      <c r="I163" s="1" t="s">
        <v>113</v>
      </c>
      <c r="J163" s="1" t="s">
        <v>114</v>
      </c>
      <c r="K163" s="1" t="s">
        <v>101</v>
      </c>
      <c r="L163" s="1" t="s">
        <v>101</v>
      </c>
      <c r="M163" s="1" t="s">
        <v>101</v>
      </c>
      <c r="N163" s="1" t="s">
        <v>100</v>
      </c>
      <c r="O163" s="1" t="s">
        <v>101</v>
      </c>
      <c r="P163" s="1" t="s">
        <v>115</v>
      </c>
      <c r="X163" s="1" t="s">
        <v>116</v>
      </c>
      <c r="Y163" s="1" t="s">
        <v>101</v>
      </c>
      <c r="Z163" s="1" t="s">
        <v>101</v>
      </c>
      <c r="AA163" s="1" t="s">
        <v>101</v>
      </c>
      <c r="AB163" s="1" t="s">
        <v>101</v>
      </c>
      <c r="AC163" s="1" t="s">
        <v>103</v>
      </c>
      <c r="AD163" s="1" t="s">
        <v>100</v>
      </c>
      <c r="AE163" s="1" t="s">
        <v>117</v>
      </c>
      <c r="AF163" s="1" t="s">
        <v>101</v>
      </c>
      <c r="AG163" s="1" t="s">
        <v>101</v>
      </c>
      <c r="AH163" s="1" t="s">
        <v>101</v>
      </c>
      <c r="AI163" s="1" t="s">
        <v>101</v>
      </c>
      <c r="AJ163" s="1" t="s">
        <v>101</v>
      </c>
      <c r="AK163" s="1" t="s">
        <v>101</v>
      </c>
      <c r="AL163" s="1" t="s">
        <v>101</v>
      </c>
      <c r="AM163" s="1" t="s">
        <v>118</v>
      </c>
      <c r="AN163" s="1" t="s">
        <v>118</v>
      </c>
      <c r="AO163" s="1" t="s">
        <v>103</v>
      </c>
      <c r="AZ163" s="1" t="s">
        <v>105</v>
      </c>
      <c r="BA163" s="1" t="s">
        <v>106</v>
      </c>
      <c r="BB163" s="1" t="s">
        <v>105</v>
      </c>
      <c r="BC163" s="1" t="s">
        <v>105</v>
      </c>
      <c r="BD163" s="1" t="s">
        <v>105</v>
      </c>
      <c r="BE163" s="1" t="s">
        <v>105</v>
      </c>
      <c r="BF163" s="1" t="s">
        <v>105</v>
      </c>
      <c r="BG163" s="1" t="s">
        <v>119</v>
      </c>
      <c r="BH163" s="1" t="s">
        <v>106</v>
      </c>
      <c r="BI163" s="1" t="s">
        <v>119</v>
      </c>
      <c r="BJ163" s="1" t="s">
        <v>106</v>
      </c>
      <c r="BK163" s="1" t="s">
        <v>138</v>
      </c>
      <c r="BL163" s="1" t="s">
        <v>101</v>
      </c>
      <c r="BM163" s="1" t="s">
        <v>101</v>
      </c>
      <c r="BN163" s="1" t="s">
        <v>101</v>
      </c>
      <c r="BO163" s="1" t="s">
        <v>100</v>
      </c>
      <c r="BP163" s="1" t="s">
        <v>101</v>
      </c>
      <c r="BQ163" s="1" t="s">
        <v>101</v>
      </c>
      <c r="BR163" s="1" t="s">
        <v>101</v>
      </c>
      <c r="BS163" s="1" t="s">
        <v>101</v>
      </c>
      <c r="BT163" s="1" t="s">
        <v>101</v>
      </c>
      <c r="BU163" s="1" t="s">
        <v>103</v>
      </c>
      <c r="BV163" s="1" t="s">
        <v>101</v>
      </c>
      <c r="BW163" s="1" t="s">
        <v>100</v>
      </c>
      <c r="BX163" s="1" t="s">
        <v>100</v>
      </c>
      <c r="BY163" s="1" t="s">
        <v>100</v>
      </c>
      <c r="BZ163" s="1" t="s">
        <v>100</v>
      </c>
      <c r="CA163" s="1" t="s">
        <v>100</v>
      </c>
      <c r="CB163" s="1" t="s">
        <v>100</v>
      </c>
      <c r="CC163" s="1" t="s">
        <v>100</v>
      </c>
      <c r="CD163" s="1" t="s">
        <v>100</v>
      </c>
      <c r="CE163" s="1" t="s">
        <v>101</v>
      </c>
      <c r="CF163" s="1" t="s">
        <v>118</v>
      </c>
      <c r="CG163" s="1" t="s">
        <v>320</v>
      </c>
      <c r="CH163" s="1" t="s">
        <v>128</v>
      </c>
      <c r="CI163" s="1" t="s">
        <v>101</v>
      </c>
      <c r="CJ163" s="1" t="s">
        <v>101</v>
      </c>
      <c r="CK163" s="1" t="s">
        <v>118</v>
      </c>
      <c r="CL163" s="1" t="s">
        <v>103</v>
      </c>
      <c r="CM163" s="1" t="s">
        <v>103</v>
      </c>
      <c r="CN163" s="1" t="s">
        <v>122</v>
      </c>
      <c r="CO163" s="1" t="s">
        <v>110</v>
      </c>
      <c r="CQ163" s="1" t="s">
        <v>249</v>
      </c>
      <c r="CR163" s="1" t="s">
        <v>246</v>
      </c>
    </row>
    <row r="164" spans="1:96" ht="13" x14ac:dyDescent="0.15">
      <c r="A164">
        <v>162</v>
      </c>
      <c r="B164" s="3">
        <v>45369.489075243051</v>
      </c>
      <c r="C164" s="21">
        <f t="shared" ca="1" si="2"/>
        <v>21</v>
      </c>
      <c r="D164" s="4">
        <v>37743</v>
      </c>
      <c r="E164" s="4" t="s">
        <v>153</v>
      </c>
      <c r="F164" s="1" t="s">
        <v>94</v>
      </c>
      <c r="G164" s="1" t="s">
        <v>95</v>
      </c>
      <c r="H164" s="1" t="s">
        <v>96</v>
      </c>
      <c r="I164" s="1" t="s">
        <v>113</v>
      </c>
      <c r="J164" s="1" t="s">
        <v>114</v>
      </c>
      <c r="K164" s="1" t="s">
        <v>100</v>
      </c>
      <c r="L164" s="1" t="s">
        <v>101</v>
      </c>
      <c r="M164" s="1" t="s">
        <v>101</v>
      </c>
      <c r="N164" s="1" t="s">
        <v>100</v>
      </c>
      <c r="O164" s="1" t="s">
        <v>101</v>
      </c>
      <c r="P164" s="1" t="s">
        <v>115</v>
      </c>
      <c r="X164" s="1" t="s">
        <v>116</v>
      </c>
      <c r="Y164" s="1" t="s">
        <v>101</v>
      </c>
      <c r="Z164" s="1" t="s">
        <v>101</v>
      </c>
      <c r="AA164" s="1" t="s">
        <v>101</v>
      </c>
      <c r="AB164" s="1" t="s">
        <v>100</v>
      </c>
      <c r="AC164" s="1" t="s">
        <v>100</v>
      </c>
      <c r="AD164" s="1" t="s">
        <v>100</v>
      </c>
      <c r="AE164" s="1" t="s">
        <v>266</v>
      </c>
      <c r="AF164" s="1" t="s">
        <v>100</v>
      </c>
      <c r="AG164" s="1" t="s">
        <v>100</v>
      </c>
      <c r="AH164" s="1" t="s">
        <v>100</v>
      </c>
      <c r="AI164" s="1" t="s">
        <v>101</v>
      </c>
      <c r="AJ164" s="1" t="s">
        <v>100</v>
      </c>
      <c r="AK164" s="1" t="s">
        <v>101</v>
      </c>
      <c r="AL164" s="1" t="s">
        <v>101</v>
      </c>
      <c r="AM164" s="1" t="s">
        <v>103</v>
      </c>
      <c r="AN164" s="1" t="s">
        <v>101</v>
      </c>
      <c r="AO164" s="1" t="s">
        <v>101</v>
      </c>
      <c r="AZ164" s="1" t="s">
        <v>106</v>
      </c>
      <c r="BA164" s="1" t="s">
        <v>105</v>
      </c>
      <c r="BB164" s="1" t="s">
        <v>105</v>
      </c>
      <c r="BC164" s="1" t="s">
        <v>106</v>
      </c>
      <c r="BD164" s="1" t="s">
        <v>119</v>
      </c>
      <c r="BE164" s="1" t="s">
        <v>119</v>
      </c>
      <c r="BF164" s="1" t="s">
        <v>119</v>
      </c>
      <c r="BG164" s="1" t="s">
        <v>119</v>
      </c>
      <c r="BH164" s="1" t="s">
        <v>105</v>
      </c>
      <c r="BI164" s="1" t="s">
        <v>119</v>
      </c>
      <c r="BJ164" s="1" t="s">
        <v>119</v>
      </c>
      <c r="BK164" s="1" t="s">
        <v>188</v>
      </c>
      <c r="BL164" s="1" t="s">
        <v>101</v>
      </c>
      <c r="BM164" s="1" t="s">
        <v>100</v>
      </c>
      <c r="BN164" s="1" t="s">
        <v>100</v>
      </c>
      <c r="BO164" s="1" t="s">
        <v>100</v>
      </c>
      <c r="BP164" s="1" t="s">
        <v>100</v>
      </c>
      <c r="BQ164" s="1" t="s">
        <v>100</v>
      </c>
      <c r="BR164" s="1" t="s">
        <v>100</v>
      </c>
      <c r="BS164" s="1" t="s">
        <v>100</v>
      </c>
      <c r="BT164" s="1" t="s">
        <v>100</v>
      </c>
      <c r="BU164" s="1" t="s">
        <v>100</v>
      </c>
      <c r="BV164" s="1" t="s">
        <v>101</v>
      </c>
      <c r="BW164" s="1" t="s">
        <v>100</v>
      </c>
      <c r="BX164" s="1" t="s">
        <v>100</v>
      </c>
      <c r="BY164" s="1" t="s">
        <v>100</v>
      </c>
      <c r="BZ164" s="1" t="s">
        <v>100</v>
      </c>
      <c r="CA164" s="1" t="s">
        <v>100</v>
      </c>
      <c r="CB164" s="1" t="s">
        <v>100</v>
      </c>
      <c r="CC164" s="1" t="s">
        <v>100</v>
      </c>
      <c r="CD164" s="1" t="s">
        <v>100</v>
      </c>
      <c r="CE164" s="1" t="s">
        <v>101</v>
      </c>
      <c r="CF164" s="1" t="s">
        <v>100</v>
      </c>
      <c r="CH164" s="1" t="s">
        <v>128</v>
      </c>
      <c r="CI164" s="1" t="s">
        <v>118</v>
      </c>
      <c r="CJ164" s="1" t="s">
        <v>101</v>
      </c>
      <c r="CK164" s="1" t="s">
        <v>118</v>
      </c>
      <c r="CL164" s="1" t="s">
        <v>100</v>
      </c>
      <c r="CM164" s="1" t="s">
        <v>101</v>
      </c>
      <c r="CN164" s="1" t="s">
        <v>122</v>
      </c>
      <c r="CO164" s="1" t="s">
        <v>182</v>
      </c>
      <c r="CQ164" s="1" t="s">
        <v>249</v>
      </c>
      <c r="CR164" s="1" t="s">
        <v>246</v>
      </c>
    </row>
    <row r="165" spans="1:96" ht="13" x14ac:dyDescent="0.15">
      <c r="A165">
        <v>163</v>
      </c>
      <c r="B165" s="3">
        <v>45369.489260208335</v>
      </c>
      <c r="C165" s="21">
        <f t="shared" ca="1" si="2"/>
        <v>20</v>
      </c>
      <c r="D165" s="4">
        <v>38038</v>
      </c>
      <c r="E165" s="4" t="s">
        <v>321</v>
      </c>
      <c r="F165" s="1" t="s">
        <v>94</v>
      </c>
      <c r="G165" s="1" t="s">
        <v>112</v>
      </c>
      <c r="H165" s="1" t="s">
        <v>96</v>
      </c>
      <c r="I165" s="1" t="s">
        <v>113</v>
      </c>
      <c r="J165" s="1" t="s">
        <v>114</v>
      </c>
      <c r="K165" s="1" t="s">
        <v>101</v>
      </c>
      <c r="L165" s="1" t="s">
        <v>101</v>
      </c>
      <c r="M165" s="1" t="s">
        <v>101</v>
      </c>
      <c r="N165" s="1" t="s">
        <v>103</v>
      </c>
      <c r="O165" s="1" t="s">
        <v>101</v>
      </c>
      <c r="P165" s="1" t="s">
        <v>115</v>
      </c>
      <c r="X165" s="1" t="s">
        <v>211</v>
      </c>
      <c r="Y165" s="1" t="s">
        <v>101</v>
      </c>
      <c r="Z165" s="1" t="s">
        <v>101</v>
      </c>
      <c r="AA165" s="1" t="s">
        <v>103</v>
      </c>
      <c r="AB165" s="1" t="s">
        <v>101</v>
      </c>
      <c r="AC165" s="1" t="s">
        <v>101</v>
      </c>
      <c r="AD165" s="1" t="s">
        <v>101</v>
      </c>
      <c r="AE165" s="1" t="s">
        <v>250</v>
      </c>
      <c r="AP165" s="1" t="s">
        <v>101</v>
      </c>
      <c r="AQ165" s="1" t="s">
        <v>103</v>
      </c>
      <c r="AR165" s="1" t="s">
        <v>103</v>
      </c>
      <c r="AS165" s="1" t="s">
        <v>103</v>
      </c>
      <c r="AT165" s="1" t="s">
        <v>101</v>
      </c>
      <c r="AU165" s="1" t="s">
        <v>103</v>
      </c>
      <c r="AV165" s="1" t="s">
        <v>118</v>
      </c>
      <c r="AW165" s="1" t="s">
        <v>118</v>
      </c>
      <c r="AX165" s="1" t="s">
        <v>118</v>
      </c>
      <c r="AY165" s="1" t="s">
        <v>101</v>
      </c>
      <c r="AZ165" s="1" t="s">
        <v>106</v>
      </c>
      <c r="BA165" s="1" t="s">
        <v>106</v>
      </c>
      <c r="BB165" s="1" t="s">
        <v>105</v>
      </c>
      <c r="BC165" s="1" t="s">
        <v>106</v>
      </c>
      <c r="BD165" s="1" t="s">
        <v>106</v>
      </c>
      <c r="BE165" s="1" t="s">
        <v>106</v>
      </c>
      <c r="BF165" s="1" t="s">
        <v>106</v>
      </c>
      <c r="BG165" s="1" t="s">
        <v>106</v>
      </c>
      <c r="BH165" s="1" t="s">
        <v>119</v>
      </c>
      <c r="BI165" s="1" t="s">
        <v>119</v>
      </c>
      <c r="BJ165" s="1" t="s">
        <v>119</v>
      </c>
      <c r="BK165" s="1" t="s">
        <v>107</v>
      </c>
      <c r="BL165" s="1" t="s">
        <v>100</v>
      </c>
      <c r="BM165" s="1" t="s">
        <v>100</v>
      </c>
      <c r="BN165" s="1" t="s">
        <v>100</v>
      </c>
      <c r="BO165" s="1" t="s">
        <v>103</v>
      </c>
      <c r="BP165" s="1" t="s">
        <v>103</v>
      </c>
      <c r="BQ165" s="1" t="s">
        <v>100</v>
      </c>
      <c r="BR165" s="1" t="s">
        <v>103</v>
      </c>
      <c r="BS165" s="1" t="s">
        <v>103</v>
      </c>
      <c r="BT165" s="1" t="s">
        <v>100</v>
      </c>
      <c r="BU165" s="1" t="s">
        <v>100</v>
      </c>
      <c r="BV165" s="1" t="s">
        <v>100</v>
      </c>
      <c r="BW165" s="1" t="s">
        <v>100</v>
      </c>
      <c r="BX165" s="1" t="s">
        <v>101</v>
      </c>
      <c r="BY165" s="1" t="s">
        <v>103</v>
      </c>
      <c r="BZ165" s="1" t="s">
        <v>100</v>
      </c>
      <c r="CA165" s="1" t="s">
        <v>100</v>
      </c>
      <c r="CB165" s="1" t="s">
        <v>101</v>
      </c>
      <c r="CC165" s="1" t="s">
        <v>100</v>
      </c>
      <c r="CD165" s="1" t="s">
        <v>103</v>
      </c>
      <c r="CE165" s="1" t="s">
        <v>101</v>
      </c>
      <c r="CF165" s="1" t="s">
        <v>101</v>
      </c>
      <c r="CG165" s="1" t="s">
        <v>322</v>
      </c>
      <c r="CH165" s="1" t="s">
        <v>128</v>
      </c>
      <c r="CI165" s="1" t="s">
        <v>101</v>
      </c>
      <c r="CJ165" s="1" t="s">
        <v>101</v>
      </c>
      <c r="CK165" s="1" t="s">
        <v>103</v>
      </c>
      <c r="CL165" s="1" t="s">
        <v>118</v>
      </c>
      <c r="CM165" s="1" t="s">
        <v>101</v>
      </c>
      <c r="CN165" s="1" t="s">
        <v>109</v>
      </c>
      <c r="CO165" s="1" t="s">
        <v>110</v>
      </c>
      <c r="CQ165" s="1" t="s">
        <v>245</v>
      </c>
    </row>
    <row r="166" spans="1:96" ht="13" x14ac:dyDescent="0.15">
      <c r="A166">
        <v>164</v>
      </c>
      <c r="B166" s="3">
        <v>45369.489287175922</v>
      </c>
      <c r="C166" s="21">
        <f t="shared" ca="1" si="2"/>
        <v>21</v>
      </c>
      <c r="D166" s="4">
        <v>37823</v>
      </c>
      <c r="E166" s="4" t="s">
        <v>93</v>
      </c>
      <c r="F166" s="1" t="s">
        <v>94</v>
      </c>
      <c r="G166" s="1" t="s">
        <v>95</v>
      </c>
      <c r="H166" s="1" t="s">
        <v>96</v>
      </c>
      <c r="I166" s="1" t="s">
        <v>113</v>
      </c>
      <c r="J166" s="1" t="s">
        <v>114</v>
      </c>
      <c r="K166" s="1" t="s">
        <v>100</v>
      </c>
      <c r="L166" s="1" t="s">
        <v>100</v>
      </c>
      <c r="M166" s="1" t="s">
        <v>100</v>
      </c>
      <c r="N166" s="1" t="s">
        <v>101</v>
      </c>
      <c r="O166" s="1" t="s">
        <v>100</v>
      </c>
      <c r="P166" s="1" t="s">
        <v>115</v>
      </c>
      <c r="X166" s="1" t="s">
        <v>116</v>
      </c>
      <c r="Y166" s="1" t="s">
        <v>101</v>
      </c>
      <c r="Z166" s="1" t="s">
        <v>101</v>
      </c>
      <c r="AA166" s="1" t="s">
        <v>100</v>
      </c>
      <c r="AB166" s="1" t="s">
        <v>101</v>
      </c>
      <c r="AC166" s="1" t="s">
        <v>101</v>
      </c>
      <c r="AD166" s="1" t="s">
        <v>101</v>
      </c>
      <c r="AE166" s="1" t="s">
        <v>250</v>
      </c>
      <c r="AP166" s="1" t="s">
        <v>100</v>
      </c>
      <c r="AQ166" s="1" t="s">
        <v>103</v>
      </c>
      <c r="AR166" s="1" t="s">
        <v>100</v>
      </c>
      <c r="AS166" s="1" t="s">
        <v>100</v>
      </c>
      <c r="AT166" s="1" t="s">
        <v>100</v>
      </c>
      <c r="AU166" s="1" t="s">
        <v>100</v>
      </c>
      <c r="AV166" s="1" t="s">
        <v>101</v>
      </c>
      <c r="AW166" s="1" t="s">
        <v>101</v>
      </c>
      <c r="AX166" s="1" t="s">
        <v>100</v>
      </c>
      <c r="AY166" s="1" t="s">
        <v>100</v>
      </c>
      <c r="AZ166" s="1" t="s">
        <v>105</v>
      </c>
      <c r="BA166" s="1" t="s">
        <v>105</v>
      </c>
      <c r="BB166" s="1" t="s">
        <v>105</v>
      </c>
      <c r="BC166" s="1" t="s">
        <v>105</v>
      </c>
      <c r="BD166" s="1" t="s">
        <v>105</v>
      </c>
      <c r="BE166" s="1" t="s">
        <v>105</v>
      </c>
      <c r="BF166" s="1" t="s">
        <v>105</v>
      </c>
      <c r="BG166" s="1" t="s">
        <v>105</v>
      </c>
      <c r="BH166" s="1" t="s">
        <v>105</v>
      </c>
      <c r="BI166" s="1" t="s">
        <v>105</v>
      </c>
      <c r="BJ166" s="1" t="s">
        <v>105</v>
      </c>
      <c r="BK166" s="1" t="s">
        <v>120</v>
      </c>
      <c r="BL166" s="1" t="s">
        <v>100</v>
      </c>
      <c r="BM166" s="1" t="s">
        <v>101</v>
      </c>
      <c r="BN166" s="1" t="s">
        <v>100</v>
      </c>
      <c r="BO166" s="1" t="s">
        <v>101</v>
      </c>
      <c r="BP166" s="1" t="s">
        <v>101</v>
      </c>
      <c r="BQ166" s="1" t="s">
        <v>101</v>
      </c>
      <c r="BR166" s="1" t="s">
        <v>100</v>
      </c>
      <c r="BS166" s="1" t="s">
        <v>100</v>
      </c>
      <c r="BT166" s="1" t="s">
        <v>103</v>
      </c>
      <c r="BU166" s="1" t="s">
        <v>100</v>
      </c>
      <c r="BV166" s="1" t="s">
        <v>101</v>
      </c>
      <c r="BW166" s="1" t="s">
        <v>100</v>
      </c>
      <c r="BX166" s="1" t="s">
        <v>100</v>
      </c>
      <c r="BY166" s="1" t="s">
        <v>100</v>
      </c>
      <c r="BZ166" s="1" t="s">
        <v>100</v>
      </c>
      <c r="CA166" s="1" t="s">
        <v>100</v>
      </c>
      <c r="CB166" s="1" t="s">
        <v>100</v>
      </c>
      <c r="CC166" s="1" t="s">
        <v>100</v>
      </c>
      <c r="CD166" s="1" t="s">
        <v>100</v>
      </c>
      <c r="CE166" s="1" t="s">
        <v>100</v>
      </c>
      <c r="CF166" s="1" t="s">
        <v>100</v>
      </c>
      <c r="CG166" s="1" t="s">
        <v>323</v>
      </c>
      <c r="CH166" s="1" t="s">
        <v>324</v>
      </c>
      <c r="CI166" s="1" t="s">
        <v>103</v>
      </c>
      <c r="CJ166" s="1" t="s">
        <v>101</v>
      </c>
      <c r="CK166" s="1" t="s">
        <v>100</v>
      </c>
      <c r="CL166" s="1" t="s">
        <v>100</v>
      </c>
      <c r="CM166" s="1" t="s">
        <v>100</v>
      </c>
      <c r="CN166" s="1" t="s">
        <v>122</v>
      </c>
      <c r="CO166" s="1" t="s">
        <v>123</v>
      </c>
      <c r="CP166" s="1" t="s">
        <v>312</v>
      </c>
      <c r="CQ166" s="1" t="s">
        <v>249</v>
      </c>
    </row>
    <row r="167" spans="1:96" ht="13" x14ac:dyDescent="0.15">
      <c r="A167">
        <v>165</v>
      </c>
      <c r="B167" s="3">
        <v>45369.489949027775</v>
      </c>
      <c r="C167" s="21">
        <f t="shared" ca="1" si="2"/>
        <v>29</v>
      </c>
      <c r="D167" s="4">
        <v>35012</v>
      </c>
      <c r="E167" s="4" t="s">
        <v>93</v>
      </c>
      <c r="F167" s="1" t="s">
        <v>94</v>
      </c>
      <c r="G167" s="1" t="s">
        <v>95</v>
      </c>
      <c r="H167" s="1" t="s">
        <v>155</v>
      </c>
      <c r="I167" s="1" t="s">
        <v>113</v>
      </c>
      <c r="J167" s="1" t="s">
        <v>114</v>
      </c>
      <c r="K167" s="1" t="s">
        <v>103</v>
      </c>
      <c r="L167" s="1" t="s">
        <v>103</v>
      </c>
      <c r="M167" s="1" t="s">
        <v>103</v>
      </c>
      <c r="N167" s="1" t="s">
        <v>103</v>
      </c>
      <c r="O167" s="1" t="s">
        <v>103</v>
      </c>
      <c r="P167" s="1" t="s">
        <v>95</v>
      </c>
      <c r="Q167" s="1" t="s">
        <v>131</v>
      </c>
      <c r="R167" s="1" t="s">
        <v>193</v>
      </c>
      <c r="S167" s="1" t="s">
        <v>118</v>
      </c>
      <c r="T167" s="1" t="s">
        <v>103</v>
      </c>
      <c r="U167" s="1" t="s">
        <v>103</v>
      </c>
      <c r="V167" s="1" t="s">
        <v>103</v>
      </c>
      <c r="W167" s="1" t="s">
        <v>103</v>
      </c>
      <c r="X167" s="1" t="s">
        <v>116</v>
      </c>
      <c r="Y167" s="1" t="s">
        <v>103</v>
      </c>
      <c r="Z167" s="1" t="s">
        <v>103</v>
      </c>
      <c r="AA167" s="1" t="s">
        <v>103</v>
      </c>
      <c r="AB167" s="1" t="s">
        <v>103</v>
      </c>
      <c r="AC167" s="1" t="s">
        <v>103</v>
      </c>
      <c r="AD167" s="1" t="s">
        <v>103</v>
      </c>
      <c r="AE167" s="1" t="s">
        <v>117</v>
      </c>
      <c r="AF167" s="1" t="s">
        <v>101</v>
      </c>
      <c r="AG167" s="1" t="s">
        <v>101</v>
      </c>
      <c r="AH167" s="1" t="s">
        <v>101</v>
      </c>
      <c r="AI167" s="1" t="s">
        <v>103</v>
      </c>
      <c r="AJ167" s="1" t="s">
        <v>101</v>
      </c>
      <c r="AK167" s="1" t="s">
        <v>101</v>
      </c>
      <c r="AL167" s="1" t="s">
        <v>101</v>
      </c>
      <c r="AM167" s="1" t="s">
        <v>103</v>
      </c>
      <c r="AN167" s="1" t="s">
        <v>101</v>
      </c>
      <c r="AO167" s="1" t="s">
        <v>101</v>
      </c>
      <c r="AZ167" s="1" t="s">
        <v>135</v>
      </c>
      <c r="BA167" s="1" t="s">
        <v>135</v>
      </c>
      <c r="BB167" s="1" t="s">
        <v>106</v>
      </c>
      <c r="BC167" s="1" t="s">
        <v>106</v>
      </c>
      <c r="BD167" s="1" t="s">
        <v>106</v>
      </c>
      <c r="BE167" s="1" t="s">
        <v>106</v>
      </c>
      <c r="BF167" s="1" t="s">
        <v>106</v>
      </c>
      <c r="BG167" s="1" t="s">
        <v>106</v>
      </c>
      <c r="BH167" s="1" t="s">
        <v>106</v>
      </c>
      <c r="BI167" s="1" t="s">
        <v>106</v>
      </c>
      <c r="BJ167" s="1" t="s">
        <v>106</v>
      </c>
      <c r="BK167" s="1" t="s">
        <v>138</v>
      </c>
      <c r="BL167" s="1" t="s">
        <v>101</v>
      </c>
      <c r="BM167" s="1" t="s">
        <v>101</v>
      </c>
      <c r="BN167" s="1" t="s">
        <v>101</v>
      </c>
      <c r="BO167" s="1" t="s">
        <v>101</v>
      </c>
      <c r="BP167" s="1" t="s">
        <v>101</v>
      </c>
      <c r="BQ167" s="1" t="s">
        <v>101</v>
      </c>
      <c r="BR167" s="1" t="s">
        <v>101</v>
      </c>
      <c r="BS167" s="1" t="s">
        <v>101</v>
      </c>
      <c r="BT167" s="1" t="s">
        <v>101</v>
      </c>
      <c r="BU167" s="1" t="s">
        <v>118</v>
      </c>
      <c r="BV167" s="1" t="s">
        <v>118</v>
      </c>
      <c r="BW167" s="1" t="s">
        <v>118</v>
      </c>
      <c r="BX167" s="1" t="s">
        <v>118</v>
      </c>
      <c r="BY167" s="1" t="s">
        <v>118</v>
      </c>
      <c r="BZ167" s="1" t="s">
        <v>118</v>
      </c>
      <c r="CA167" s="1" t="s">
        <v>118</v>
      </c>
      <c r="CB167" s="1" t="s">
        <v>118</v>
      </c>
      <c r="CC167" s="1" t="s">
        <v>118</v>
      </c>
      <c r="CD167" s="1" t="s">
        <v>118</v>
      </c>
      <c r="CE167" s="1" t="s">
        <v>118</v>
      </c>
      <c r="CF167" s="1" t="s">
        <v>118</v>
      </c>
      <c r="CH167" s="1" t="s">
        <v>128</v>
      </c>
      <c r="CI167" s="1" t="s">
        <v>103</v>
      </c>
      <c r="CJ167" s="1" t="s">
        <v>101</v>
      </c>
      <c r="CK167" s="1" t="s">
        <v>101</v>
      </c>
      <c r="CL167" s="1" t="s">
        <v>101</v>
      </c>
      <c r="CM167" s="1" t="s">
        <v>101</v>
      </c>
      <c r="CN167" s="1" t="s">
        <v>122</v>
      </c>
      <c r="CO167" s="1" t="s">
        <v>123</v>
      </c>
      <c r="CQ167" s="1" t="s">
        <v>249</v>
      </c>
      <c r="CR167" s="1" t="s">
        <v>268</v>
      </c>
    </row>
    <row r="168" spans="1:96" ht="13" x14ac:dyDescent="0.15">
      <c r="A168">
        <v>166</v>
      </c>
      <c r="B168" s="3">
        <v>45369.492830694449</v>
      </c>
      <c r="C168" s="21">
        <f t="shared" ca="1" si="2"/>
        <v>20</v>
      </c>
      <c r="D168" s="4">
        <v>38027</v>
      </c>
      <c r="E168" s="4" t="s">
        <v>112</v>
      </c>
      <c r="F168" s="1" t="s">
        <v>94</v>
      </c>
      <c r="G168" s="1" t="s">
        <v>95</v>
      </c>
      <c r="H168" s="1" t="s">
        <v>96</v>
      </c>
      <c r="I168" s="1" t="s">
        <v>113</v>
      </c>
      <c r="J168" s="1" t="s">
        <v>114</v>
      </c>
      <c r="K168" s="1" t="s">
        <v>103</v>
      </c>
      <c r="L168" s="1" t="s">
        <v>101</v>
      </c>
      <c r="M168" s="1" t="s">
        <v>103</v>
      </c>
      <c r="N168" s="1" t="s">
        <v>100</v>
      </c>
      <c r="O168" s="1" t="s">
        <v>101</v>
      </c>
      <c r="P168" s="1" t="s">
        <v>115</v>
      </c>
      <c r="X168" s="1" t="s">
        <v>175</v>
      </c>
      <c r="Y168" s="1" t="s">
        <v>100</v>
      </c>
      <c r="Z168" s="1" t="s">
        <v>103</v>
      </c>
      <c r="AA168" s="1" t="s">
        <v>101</v>
      </c>
      <c r="AB168" s="1" t="s">
        <v>103</v>
      </c>
      <c r="AC168" s="1" t="s">
        <v>100</v>
      </c>
      <c r="AD168" s="1" t="s">
        <v>100</v>
      </c>
      <c r="AE168" s="1" t="s">
        <v>117</v>
      </c>
      <c r="AF168" s="1" t="s">
        <v>100</v>
      </c>
      <c r="AG168" s="1" t="s">
        <v>100</v>
      </c>
      <c r="AH168" s="1" t="s">
        <v>101</v>
      </c>
      <c r="AI168" s="1" t="s">
        <v>100</v>
      </c>
      <c r="AJ168" s="1" t="s">
        <v>100</v>
      </c>
      <c r="AK168" s="1" t="s">
        <v>103</v>
      </c>
      <c r="AL168" s="1" t="s">
        <v>100</v>
      </c>
      <c r="AM168" s="1" t="s">
        <v>103</v>
      </c>
      <c r="AN168" s="1" t="s">
        <v>101</v>
      </c>
      <c r="AO168" s="1" t="s">
        <v>101</v>
      </c>
      <c r="AZ168" s="1" t="s">
        <v>105</v>
      </c>
      <c r="BA168" s="1" t="s">
        <v>119</v>
      </c>
      <c r="BB168" s="1" t="s">
        <v>105</v>
      </c>
      <c r="BC168" s="1" t="s">
        <v>105</v>
      </c>
      <c r="BD168" s="1" t="s">
        <v>119</v>
      </c>
      <c r="BE168" s="1" t="s">
        <v>119</v>
      </c>
      <c r="BF168" s="1" t="s">
        <v>119</v>
      </c>
      <c r="BG168" s="1" t="s">
        <v>119</v>
      </c>
      <c r="BH168" s="1" t="s">
        <v>105</v>
      </c>
      <c r="BI168" s="1" t="s">
        <v>119</v>
      </c>
      <c r="BJ168" s="1" t="s">
        <v>105</v>
      </c>
      <c r="BK168" s="1" t="s">
        <v>138</v>
      </c>
      <c r="BL168" s="1" t="s">
        <v>101</v>
      </c>
      <c r="BM168" s="1" t="s">
        <v>100</v>
      </c>
      <c r="BN168" s="1" t="s">
        <v>101</v>
      </c>
      <c r="BO168" s="1" t="s">
        <v>100</v>
      </c>
      <c r="BP168" s="1" t="s">
        <v>101</v>
      </c>
      <c r="BQ168" s="1" t="s">
        <v>103</v>
      </c>
      <c r="BR168" s="1" t="s">
        <v>100</v>
      </c>
      <c r="BS168" s="1" t="s">
        <v>101</v>
      </c>
      <c r="BT168" s="1" t="s">
        <v>103</v>
      </c>
      <c r="BU168" s="1" t="s">
        <v>103</v>
      </c>
      <c r="BV168" s="1" t="s">
        <v>101</v>
      </c>
      <c r="BW168" s="1" t="s">
        <v>101</v>
      </c>
      <c r="BX168" s="1" t="s">
        <v>100</v>
      </c>
      <c r="BY168" s="1" t="s">
        <v>100</v>
      </c>
      <c r="BZ168" s="1" t="s">
        <v>100</v>
      </c>
      <c r="CA168" s="1" t="s">
        <v>100</v>
      </c>
      <c r="CB168" s="1" t="s">
        <v>100</v>
      </c>
      <c r="CC168" s="1" t="s">
        <v>100</v>
      </c>
      <c r="CD168" s="1" t="s">
        <v>103</v>
      </c>
      <c r="CE168" s="1" t="s">
        <v>101</v>
      </c>
      <c r="CF168" s="1" t="s">
        <v>103</v>
      </c>
      <c r="CH168" s="1" t="s">
        <v>128</v>
      </c>
      <c r="CI168" s="1" t="s">
        <v>101</v>
      </c>
      <c r="CJ168" s="1" t="s">
        <v>101</v>
      </c>
      <c r="CK168" s="1" t="s">
        <v>101</v>
      </c>
      <c r="CL168" s="1" t="s">
        <v>103</v>
      </c>
      <c r="CM168" s="1" t="s">
        <v>118</v>
      </c>
      <c r="CN168" s="1" t="s">
        <v>109</v>
      </c>
      <c r="CO168" s="1" t="s">
        <v>110</v>
      </c>
      <c r="CQ168" s="1" t="s">
        <v>249</v>
      </c>
      <c r="CR168" s="1" t="s">
        <v>246</v>
      </c>
    </row>
    <row r="169" spans="1:96" ht="13" x14ac:dyDescent="0.15">
      <c r="A169">
        <v>167</v>
      </c>
      <c r="B169" s="3">
        <v>45369.499031458334</v>
      </c>
      <c r="C169" s="21">
        <f t="shared" ca="1" si="2"/>
        <v>23</v>
      </c>
      <c r="D169" s="4">
        <v>37060</v>
      </c>
      <c r="E169" s="4" t="s">
        <v>225</v>
      </c>
      <c r="F169" s="1" t="s">
        <v>94</v>
      </c>
      <c r="G169" s="1" t="s">
        <v>95</v>
      </c>
      <c r="H169" s="1" t="s">
        <v>96</v>
      </c>
      <c r="I169" s="1" t="s">
        <v>113</v>
      </c>
      <c r="J169" s="1" t="s">
        <v>114</v>
      </c>
      <c r="K169" s="1" t="s">
        <v>101</v>
      </c>
      <c r="L169" s="1" t="s">
        <v>103</v>
      </c>
      <c r="M169" s="1" t="s">
        <v>103</v>
      </c>
      <c r="N169" s="1" t="s">
        <v>103</v>
      </c>
      <c r="O169" s="1" t="s">
        <v>103</v>
      </c>
      <c r="P169" s="1" t="s">
        <v>95</v>
      </c>
      <c r="Q169" s="1" t="s">
        <v>131</v>
      </c>
      <c r="R169" s="1" t="s">
        <v>166</v>
      </c>
      <c r="S169" s="1" t="s">
        <v>103</v>
      </c>
      <c r="T169" s="1" t="s">
        <v>100</v>
      </c>
      <c r="U169" s="1" t="s">
        <v>100</v>
      </c>
      <c r="V169" s="1" t="s">
        <v>103</v>
      </c>
      <c r="W169" s="1" t="s">
        <v>101</v>
      </c>
      <c r="X169" s="1" t="s">
        <v>116</v>
      </c>
      <c r="Y169" s="1" t="s">
        <v>100</v>
      </c>
      <c r="Z169" s="1" t="s">
        <v>101</v>
      </c>
      <c r="AA169" s="1" t="s">
        <v>101</v>
      </c>
      <c r="AB169" s="1" t="s">
        <v>101</v>
      </c>
      <c r="AC169" s="1" t="s">
        <v>101</v>
      </c>
      <c r="AD169" s="1" t="s">
        <v>100</v>
      </c>
      <c r="AE169" s="1" t="s">
        <v>117</v>
      </c>
      <c r="AF169" s="1" t="s">
        <v>100</v>
      </c>
      <c r="AG169" s="1" t="s">
        <v>100</v>
      </c>
      <c r="AH169" s="1" t="s">
        <v>101</v>
      </c>
      <c r="AI169" s="1" t="s">
        <v>101</v>
      </c>
      <c r="AJ169" s="1" t="s">
        <v>101</v>
      </c>
      <c r="AK169" s="1" t="s">
        <v>103</v>
      </c>
      <c r="AL169" s="1" t="s">
        <v>103</v>
      </c>
      <c r="AM169" s="1" t="s">
        <v>118</v>
      </c>
      <c r="AN169" s="1" t="s">
        <v>101</v>
      </c>
      <c r="AO169" s="1" t="s">
        <v>100</v>
      </c>
      <c r="AZ169" s="1" t="s">
        <v>135</v>
      </c>
      <c r="BA169" s="1" t="s">
        <v>119</v>
      </c>
      <c r="BB169" s="1" t="s">
        <v>105</v>
      </c>
      <c r="BC169" s="1" t="s">
        <v>119</v>
      </c>
      <c r="BD169" s="1" t="s">
        <v>119</v>
      </c>
      <c r="BE169" s="1" t="s">
        <v>119</v>
      </c>
      <c r="BF169" s="1" t="s">
        <v>119</v>
      </c>
      <c r="BG169" s="1" t="s">
        <v>119</v>
      </c>
      <c r="BH169" s="1" t="s">
        <v>105</v>
      </c>
      <c r="BI169" s="1" t="s">
        <v>119</v>
      </c>
      <c r="BJ169" s="1" t="s">
        <v>119</v>
      </c>
      <c r="BK169" s="1" t="s">
        <v>120</v>
      </c>
      <c r="BL169" s="1" t="s">
        <v>101</v>
      </c>
      <c r="BM169" s="1" t="s">
        <v>101</v>
      </c>
      <c r="BN169" s="1" t="s">
        <v>100</v>
      </c>
      <c r="BO169" s="1" t="s">
        <v>100</v>
      </c>
      <c r="BP169" s="1" t="s">
        <v>101</v>
      </c>
      <c r="BQ169" s="1" t="s">
        <v>100</v>
      </c>
      <c r="BR169" s="1" t="s">
        <v>100</v>
      </c>
      <c r="BS169" s="1" t="s">
        <v>100</v>
      </c>
      <c r="BT169" s="1" t="s">
        <v>101</v>
      </c>
      <c r="BU169" s="1" t="s">
        <v>100</v>
      </c>
      <c r="BV169" s="1" t="s">
        <v>118</v>
      </c>
      <c r="BW169" s="1" t="s">
        <v>100</v>
      </c>
      <c r="BX169" s="1" t="s">
        <v>100</v>
      </c>
      <c r="BY169" s="1" t="s">
        <v>100</v>
      </c>
      <c r="BZ169" s="1" t="s">
        <v>100</v>
      </c>
      <c r="CA169" s="1" t="s">
        <v>100</v>
      </c>
      <c r="CB169" s="1" t="s">
        <v>100</v>
      </c>
      <c r="CC169" s="1" t="s">
        <v>101</v>
      </c>
      <c r="CD169" s="1" t="s">
        <v>100</v>
      </c>
      <c r="CE169" s="1" t="s">
        <v>101</v>
      </c>
      <c r="CF169" s="1" t="s">
        <v>100</v>
      </c>
      <c r="CH169" s="1" t="s">
        <v>121</v>
      </c>
      <c r="CI169" s="1" t="s">
        <v>100</v>
      </c>
      <c r="CJ169" s="1" t="s">
        <v>103</v>
      </c>
      <c r="CK169" s="1" t="s">
        <v>100</v>
      </c>
      <c r="CL169" s="1" t="s">
        <v>100</v>
      </c>
      <c r="CM169" s="1" t="s">
        <v>100</v>
      </c>
      <c r="CN169" s="1" t="s">
        <v>122</v>
      </c>
      <c r="CO169" s="1" t="s">
        <v>123</v>
      </c>
      <c r="CP169" s="1">
        <v>3319871371</v>
      </c>
      <c r="CQ169" s="1" t="s">
        <v>249</v>
      </c>
      <c r="CR169" s="1" t="s">
        <v>268</v>
      </c>
    </row>
    <row r="170" spans="1:96" ht="13" x14ac:dyDescent="0.15">
      <c r="A170">
        <v>168</v>
      </c>
      <c r="B170" s="3">
        <v>45369.499148125004</v>
      </c>
      <c r="C170" s="21">
        <f t="shared" ca="1" si="2"/>
        <v>20</v>
      </c>
      <c r="D170" s="4">
        <v>38299</v>
      </c>
      <c r="E170" s="4" t="s">
        <v>112</v>
      </c>
      <c r="F170" s="1" t="s">
        <v>94</v>
      </c>
      <c r="G170" s="1" t="s">
        <v>95</v>
      </c>
      <c r="H170" s="1" t="s">
        <v>96</v>
      </c>
      <c r="I170" s="1" t="s">
        <v>113</v>
      </c>
      <c r="J170" s="1" t="s">
        <v>114</v>
      </c>
      <c r="K170" s="1" t="s">
        <v>100</v>
      </c>
      <c r="L170" s="1" t="s">
        <v>101</v>
      </c>
      <c r="M170" s="1" t="s">
        <v>101</v>
      </c>
      <c r="N170" s="1" t="s">
        <v>101</v>
      </c>
      <c r="O170" s="1" t="s">
        <v>101</v>
      </c>
      <c r="P170" s="1" t="s">
        <v>115</v>
      </c>
      <c r="X170" s="1" t="s">
        <v>144</v>
      </c>
      <c r="Y170" s="1" t="s">
        <v>100</v>
      </c>
      <c r="Z170" s="1" t="s">
        <v>100</v>
      </c>
      <c r="AA170" s="1" t="s">
        <v>101</v>
      </c>
      <c r="AB170" s="1" t="s">
        <v>100</v>
      </c>
      <c r="AC170" s="1" t="s">
        <v>100</v>
      </c>
      <c r="AD170" s="1" t="s">
        <v>100</v>
      </c>
      <c r="AE170" s="1" t="s">
        <v>266</v>
      </c>
      <c r="AF170" s="1" t="s">
        <v>100</v>
      </c>
      <c r="AG170" s="1" t="s">
        <v>100</v>
      </c>
      <c r="AH170" s="1" t="s">
        <v>101</v>
      </c>
      <c r="AI170" s="1" t="s">
        <v>103</v>
      </c>
      <c r="AJ170" s="1" t="s">
        <v>101</v>
      </c>
      <c r="AK170" s="1" t="s">
        <v>100</v>
      </c>
      <c r="AL170" s="1" t="s">
        <v>101</v>
      </c>
      <c r="AM170" s="1" t="s">
        <v>100</v>
      </c>
      <c r="AN170" s="1" t="s">
        <v>100</v>
      </c>
      <c r="AO170" s="1" t="s">
        <v>118</v>
      </c>
      <c r="AZ170" s="1" t="s">
        <v>119</v>
      </c>
      <c r="BA170" s="1" t="s">
        <v>105</v>
      </c>
      <c r="BB170" s="1" t="s">
        <v>106</v>
      </c>
      <c r="BC170" s="1" t="s">
        <v>119</v>
      </c>
      <c r="BD170" s="1" t="s">
        <v>105</v>
      </c>
      <c r="BE170" s="1" t="s">
        <v>105</v>
      </c>
      <c r="BF170" s="1" t="s">
        <v>105</v>
      </c>
      <c r="BG170" s="1" t="s">
        <v>105</v>
      </c>
      <c r="BH170" s="1" t="s">
        <v>105</v>
      </c>
      <c r="BI170" s="1" t="s">
        <v>106</v>
      </c>
      <c r="BJ170" s="1" t="s">
        <v>119</v>
      </c>
      <c r="BK170" s="1" t="s">
        <v>138</v>
      </c>
      <c r="BL170" s="1" t="s">
        <v>101</v>
      </c>
      <c r="BM170" s="1" t="s">
        <v>101</v>
      </c>
      <c r="BN170" s="1" t="s">
        <v>101</v>
      </c>
      <c r="BO170" s="1" t="s">
        <v>101</v>
      </c>
      <c r="BP170" s="1" t="s">
        <v>101</v>
      </c>
      <c r="BQ170" s="1" t="s">
        <v>101</v>
      </c>
      <c r="BR170" s="1" t="s">
        <v>101</v>
      </c>
      <c r="BS170" s="1" t="s">
        <v>101</v>
      </c>
      <c r="BT170" s="1" t="s">
        <v>101</v>
      </c>
      <c r="BU170" s="1" t="s">
        <v>100</v>
      </c>
      <c r="BV170" s="1" t="s">
        <v>100</v>
      </c>
      <c r="BW170" s="1" t="s">
        <v>100</v>
      </c>
      <c r="BX170" s="1" t="s">
        <v>100</v>
      </c>
      <c r="BY170" s="1" t="s">
        <v>100</v>
      </c>
      <c r="BZ170" s="1" t="s">
        <v>100</v>
      </c>
      <c r="CA170" s="1" t="s">
        <v>100</v>
      </c>
      <c r="CB170" s="1" t="s">
        <v>100</v>
      </c>
      <c r="CC170" s="1" t="s">
        <v>100</v>
      </c>
      <c r="CD170" s="1" t="s">
        <v>100</v>
      </c>
      <c r="CE170" s="1" t="s">
        <v>100</v>
      </c>
      <c r="CF170" s="1" t="s">
        <v>100</v>
      </c>
      <c r="CH170" s="1" t="s">
        <v>128</v>
      </c>
      <c r="CI170" s="1" t="s">
        <v>100</v>
      </c>
      <c r="CJ170" s="1" t="s">
        <v>101</v>
      </c>
      <c r="CK170" s="1" t="s">
        <v>100</v>
      </c>
      <c r="CL170" s="1" t="s">
        <v>101</v>
      </c>
      <c r="CM170" s="1" t="s">
        <v>101</v>
      </c>
      <c r="CN170" s="1" t="s">
        <v>163</v>
      </c>
      <c r="CO170" s="1" t="s">
        <v>110</v>
      </c>
      <c r="CQ170" s="1" t="s">
        <v>245</v>
      </c>
      <c r="CR170" s="1" t="s">
        <v>268</v>
      </c>
    </row>
    <row r="171" spans="1:96" ht="13" x14ac:dyDescent="0.15">
      <c r="A171">
        <v>169</v>
      </c>
      <c r="B171" s="3">
        <v>45369.500247858799</v>
      </c>
      <c r="C171" s="21">
        <f t="shared" ca="1" si="2"/>
        <v>28</v>
      </c>
      <c r="D171" s="4">
        <v>35129</v>
      </c>
      <c r="E171" s="4" t="s">
        <v>153</v>
      </c>
      <c r="F171" s="1" t="s">
        <v>94</v>
      </c>
      <c r="G171" s="1" t="s">
        <v>95</v>
      </c>
      <c r="H171" s="1" t="s">
        <v>130</v>
      </c>
      <c r="I171" s="1" t="s">
        <v>113</v>
      </c>
      <c r="J171" s="1" t="s">
        <v>114</v>
      </c>
      <c r="K171" s="1" t="s">
        <v>101</v>
      </c>
      <c r="L171" s="1" t="s">
        <v>101</v>
      </c>
      <c r="M171" s="1" t="s">
        <v>101</v>
      </c>
      <c r="N171" s="1" t="s">
        <v>103</v>
      </c>
      <c r="O171" s="1" t="s">
        <v>118</v>
      </c>
      <c r="P171" s="1" t="s">
        <v>95</v>
      </c>
      <c r="Q171" s="1" t="s">
        <v>131</v>
      </c>
      <c r="R171" s="1" t="s">
        <v>166</v>
      </c>
      <c r="S171" s="1" t="s">
        <v>103</v>
      </c>
      <c r="T171" s="1" t="s">
        <v>118</v>
      </c>
      <c r="U171" s="1" t="s">
        <v>118</v>
      </c>
      <c r="V171" s="1" t="s">
        <v>118</v>
      </c>
      <c r="W171" s="1" t="s">
        <v>118</v>
      </c>
      <c r="X171" s="1" t="s">
        <v>116</v>
      </c>
      <c r="Y171" s="1" t="s">
        <v>101</v>
      </c>
      <c r="Z171" s="1" t="s">
        <v>103</v>
      </c>
      <c r="AA171" s="1" t="s">
        <v>100</v>
      </c>
      <c r="AB171" s="1" t="s">
        <v>101</v>
      </c>
      <c r="AC171" s="1" t="s">
        <v>100</v>
      </c>
      <c r="AD171" s="1" t="s">
        <v>100</v>
      </c>
      <c r="AE171" s="1" t="s">
        <v>266</v>
      </c>
      <c r="AF171" s="1" t="s">
        <v>101</v>
      </c>
      <c r="AG171" s="1" t="s">
        <v>101</v>
      </c>
      <c r="AH171" s="1" t="s">
        <v>103</v>
      </c>
      <c r="AI171" s="1" t="s">
        <v>118</v>
      </c>
      <c r="AJ171" s="1" t="s">
        <v>118</v>
      </c>
      <c r="AK171" s="1" t="s">
        <v>101</v>
      </c>
      <c r="AL171" s="1" t="s">
        <v>101</v>
      </c>
      <c r="AM171" s="1" t="s">
        <v>101</v>
      </c>
      <c r="AN171" s="1" t="s">
        <v>101</v>
      </c>
      <c r="AO171" s="1" t="s">
        <v>101</v>
      </c>
      <c r="AZ171" s="1" t="s">
        <v>119</v>
      </c>
      <c r="BA171" s="1" t="s">
        <v>119</v>
      </c>
      <c r="BB171" s="1" t="s">
        <v>119</v>
      </c>
      <c r="BC171" s="1" t="s">
        <v>119</v>
      </c>
      <c r="BD171" s="1" t="s">
        <v>119</v>
      </c>
      <c r="BE171" s="1" t="s">
        <v>119</v>
      </c>
      <c r="BF171" s="1" t="s">
        <v>119</v>
      </c>
      <c r="BG171" s="1" t="s">
        <v>119</v>
      </c>
      <c r="BH171" s="1" t="s">
        <v>105</v>
      </c>
      <c r="BI171" s="1" t="s">
        <v>119</v>
      </c>
      <c r="BJ171" s="1" t="s">
        <v>119</v>
      </c>
      <c r="BK171" s="1" t="s">
        <v>138</v>
      </c>
      <c r="BL171" s="1" t="s">
        <v>101</v>
      </c>
      <c r="BM171" s="1" t="s">
        <v>101</v>
      </c>
      <c r="BN171" s="1" t="s">
        <v>100</v>
      </c>
      <c r="BO171" s="1" t="s">
        <v>100</v>
      </c>
      <c r="BP171" s="1" t="s">
        <v>100</v>
      </c>
      <c r="BQ171" s="1" t="s">
        <v>100</v>
      </c>
      <c r="BR171" s="1" t="s">
        <v>100</v>
      </c>
      <c r="BS171" s="1" t="s">
        <v>100</v>
      </c>
      <c r="BT171" s="1" t="s">
        <v>100</v>
      </c>
      <c r="BU171" s="1" t="s">
        <v>100</v>
      </c>
      <c r="BV171" s="1" t="s">
        <v>103</v>
      </c>
      <c r="BW171" s="1" t="s">
        <v>100</v>
      </c>
      <c r="BX171" s="1" t="s">
        <v>100</v>
      </c>
      <c r="BY171" s="1" t="s">
        <v>100</v>
      </c>
      <c r="BZ171" s="1" t="s">
        <v>100</v>
      </c>
      <c r="CA171" s="1" t="s">
        <v>100</v>
      </c>
      <c r="CB171" s="1" t="s">
        <v>100</v>
      </c>
      <c r="CC171" s="1" t="s">
        <v>100</v>
      </c>
      <c r="CD171" s="1" t="s">
        <v>100</v>
      </c>
      <c r="CE171" s="1" t="s">
        <v>100</v>
      </c>
      <c r="CF171" s="1" t="s">
        <v>101</v>
      </c>
      <c r="CG171" s="1" t="s">
        <v>325</v>
      </c>
      <c r="CH171" s="1" t="s">
        <v>128</v>
      </c>
      <c r="CI171" s="1" t="s">
        <v>103</v>
      </c>
      <c r="CJ171" s="1" t="s">
        <v>103</v>
      </c>
      <c r="CK171" s="1" t="s">
        <v>118</v>
      </c>
      <c r="CL171" s="1" t="s">
        <v>103</v>
      </c>
      <c r="CM171" s="1" t="s">
        <v>118</v>
      </c>
      <c r="CN171" s="1" t="s">
        <v>163</v>
      </c>
      <c r="CO171" s="1" t="s">
        <v>110</v>
      </c>
      <c r="CP171" s="1" t="s">
        <v>326</v>
      </c>
      <c r="CQ171" s="1" t="s">
        <v>249</v>
      </c>
      <c r="CR171" s="1" t="s">
        <v>246</v>
      </c>
    </row>
    <row r="172" spans="1:96" ht="13" x14ac:dyDescent="0.15">
      <c r="A172">
        <v>170</v>
      </c>
      <c r="B172" s="3">
        <v>45369.503476481477</v>
      </c>
      <c r="C172" s="21">
        <f t="shared" ca="1" si="2"/>
        <v>21</v>
      </c>
      <c r="D172" s="4">
        <v>37633</v>
      </c>
      <c r="E172" s="4" t="s">
        <v>327</v>
      </c>
      <c r="F172" s="1" t="s">
        <v>93</v>
      </c>
      <c r="G172" s="1" t="s">
        <v>95</v>
      </c>
      <c r="H172" s="1" t="s">
        <v>130</v>
      </c>
      <c r="I172" s="1" t="s">
        <v>113</v>
      </c>
      <c r="J172" s="1" t="s">
        <v>114</v>
      </c>
      <c r="K172" s="1" t="s">
        <v>101</v>
      </c>
      <c r="L172" s="1" t="s">
        <v>103</v>
      </c>
      <c r="M172" s="1" t="s">
        <v>103</v>
      </c>
      <c r="N172" s="1" t="s">
        <v>118</v>
      </c>
      <c r="O172" s="1" t="s">
        <v>118</v>
      </c>
      <c r="P172" s="1" t="s">
        <v>115</v>
      </c>
      <c r="X172" s="1" t="s">
        <v>116</v>
      </c>
      <c r="Y172" s="1" t="s">
        <v>101</v>
      </c>
      <c r="Z172" s="1" t="s">
        <v>103</v>
      </c>
      <c r="AA172" s="1" t="s">
        <v>100</v>
      </c>
      <c r="AB172" s="1" t="s">
        <v>100</v>
      </c>
      <c r="AC172" s="1" t="s">
        <v>101</v>
      </c>
      <c r="AD172" s="1" t="s">
        <v>101</v>
      </c>
      <c r="AE172" s="1" t="s">
        <v>117</v>
      </c>
      <c r="AF172" s="1" t="s">
        <v>100</v>
      </c>
      <c r="AG172" s="1" t="s">
        <v>100</v>
      </c>
      <c r="AH172" s="1" t="s">
        <v>100</v>
      </c>
      <c r="AI172" s="1" t="s">
        <v>100</v>
      </c>
      <c r="AJ172" s="1" t="s">
        <v>100</v>
      </c>
      <c r="AK172" s="1" t="s">
        <v>101</v>
      </c>
      <c r="AL172" s="1" t="s">
        <v>100</v>
      </c>
      <c r="AM172" s="1" t="s">
        <v>118</v>
      </c>
      <c r="AN172" s="1" t="s">
        <v>118</v>
      </c>
      <c r="AO172" s="1" t="s">
        <v>103</v>
      </c>
      <c r="AZ172" s="1" t="s">
        <v>119</v>
      </c>
      <c r="BA172" s="1" t="s">
        <v>119</v>
      </c>
      <c r="BB172" s="1" t="s">
        <v>119</v>
      </c>
      <c r="BC172" s="1" t="s">
        <v>119</v>
      </c>
      <c r="BD172" s="1" t="s">
        <v>119</v>
      </c>
      <c r="BE172" s="1" t="s">
        <v>105</v>
      </c>
      <c r="BF172" s="1" t="s">
        <v>119</v>
      </c>
      <c r="BG172" s="1" t="s">
        <v>119</v>
      </c>
      <c r="BH172" s="1" t="s">
        <v>119</v>
      </c>
      <c r="BI172" s="1" t="s">
        <v>119</v>
      </c>
      <c r="BJ172" s="1" t="s">
        <v>119</v>
      </c>
      <c r="BK172" s="1" t="s">
        <v>138</v>
      </c>
      <c r="BL172" s="1" t="s">
        <v>101</v>
      </c>
      <c r="BM172" s="1" t="s">
        <v>100</v>
      </c>
      <c r="BN172" s="1" t="s">
        <v>101</v>
      </c>
      <c r="BO172" s="1" t="s">
        <v>100</v>
      </c>
      <c r="BP172" s="1" t="s">
        <v>103</v>
      </c>
      <c r="BQ172" s="1" t="s">
        <v>100</v>
      </c>
      <c r="BR172" s="1" t="s">
        <v>103</v>
      </c>
      <c r="BS172" s="1" t="s">
        <v>101</v>
      </c>
      <c r="BT172" s="1" t="s">
        <v>101</v>
      </c>
      <c r="BU172" s="1" t="s">
        <v>101</v>
      </c>
      <c r="BV172" s="1" t="s">
        <v>103</v>
      </c>
      <c r="BW172" s="1" t="s">
        <v>101</v>
      </c>
      <c r="BX172" s="1" t="s">
        <v>100</v>
      </c>
      <c r="BY172" s="1" t="s">
        <v>101</v>
      </c>
      <c r="BZ172" s="1" t="s">
        <v>101</v>
      </c>
      <c r="CA172" s="1" t="s">
        <v>100</v>
      </c>
      <c r="CB172" s="1" t="s">
        <v>100</v>
      </c>
      <c r="CC172" s="1" t="s">
        <v>100</v>
      </c>
      <c r="CD172" s="1" t="s">
        <v>100</v>
      </c>
      <c r="CE172" s="1" t="s">
        <v>103</v>
      </c>
      <c r="CF172" s="1" t="s">
        <v>103</v>
      </c>
      <c r="CH172" s="1" t="s">
        <v>121</v>
      </c>
      <c r="CI172" s="1" t="s">
        <v>118</v>
      </c>
      <c r="CJ172" s="1" t="s">
        <v>103</v>
      </c>
      <c r="CK172" s="1" t="s">
        <v>103</v>
      </c>
      <c r="CL172" s="1" t="s">
        <v>100</v>
      </c>
      <c r="CM172" s="1" t="s">
        <v>103</v>
      </c>
      <c r="CN172" s="1" t="s">
        <v>122</v>
      </c>
      <c r="CO172" s="1" t="s">
        <v>123</v>
      </c>
      <c r="CQ172" s="1" t="s">
        <v>249</v>
      </c>
      <c r="CR172" s="1" t="s">
        <v>246</v>
      </c>
    </row>
    <row r="173" spans="1:96" ht="13" x14ac:dyDescent="0.15">
      <c r="A173">
        <v>171</v>
      </c>
      <c r="B173" s="3">
        <v>45369.504146018517</v>
      </c>
      <c r="C173" s="21">
        <f t="shared" ca="1" si="2"/>
        <v>23</v>
      </c>
      <c r="D173" s="4">
        <v>36908</v>
      </c>
      <c r="E173" s="4" t="s">
        <v>124</v>
      </c>
      <c r="F173" s="1" t="s">
        <v>112</v>
      </c>
      <c r="G173" s="1" t="s">
        <v>95</v>
      </c>
      <c r="H173" s="1" t="s">
        <v>96</v>
      </c>
      <c r="I173" s="1" t="s">
        <v>113</v>
      </c>
      <c r="J173" s="1" t="s">
        <v>114</v>
      </c>
      <c r="K173" s="1" t="s">
        <v>103</v>
      </c>
      <c r="L173" s="1" t="s">
        <v>101</v>
      </c>
      <c r="M173" s="1" t="s">
        <v>103</v>
      </c>
      <c r="N173" s="1" t="s">
        <v>101</v>
      </c>
      <c r="O173" s="1" t="s">
        <v>118</v>
      </c>
      <c r="P173" s="1" t="s">
        <v>95</v>
      </c>
      <c r="Q173" s="1" t="s">
        <v>131</v>
      </c>
      <c r="R173" s="1" t="s">
        <v>99</v>
      </c>
      <c r="S173" s="1" t="s">
        <v>101</v>
      </c>
      <c r="T173" s="1" t="s">
        <v>101</v>
      </c>
      <c r="U173" s="1" t="s">
        <v>101</v>
      </c>
      <c r="V173" s="1" t="s">
        <v>101</v>
      </c>
      <c r="W173" s="1" t="s">
        <v>101</v>
      </c>
      <c r="X173" s="1" t="s">
        <v>141</v>
      </c>
      <c r="Y173" s="1" t="s">
        <v>103</v>
      </c>
      <c r="Z173" s="1" t="s">
        <v>103</v>
      </c>
      <c r="AA173" s="1" t="s">
        <v>103</v>
      </c>
      <c r="AB173" s="1" t="s">
        <v>101</v>
      </c>
      <c r="AC173" s="1" t="s">
        <v>101</v>
      </c>
      <c r="AD173" s="1" t="s">
        <v>100</v>
      </c>
      <c r="AE173" s="1" t="s">
        <v>117</v>
      </c>
      <c r="AF173" s="1" t="s">
        <v>100</v>
      </c>
      <c r="AG173" s="1" t="s">
        <v>100</v>
      </c>
      <c r="AH173" s="1" t="s">
        <v>118</v>
      </c>
      <c r="AI173" s="1" t="s">
        <v>103</v>
      </c>
      <c r="AJ173" s="1" t="s">
        <v>100</v>
      </c>
      <c r="AK173" s="1" t="s">
        <v>103</v>
      </c>
      <c r="AL173" s="1" t="s">
        <v>100</v>
      </c>
      <c r="AM173" s="1" t="s">
        <v>101</v>
      </c>
      <c r="AN173" s="1" t="s">
        <v>101</v>
      </c>
      <c r="AO173" s="1" t="s">
        <v>101</v>
      </c>
      <c r="AZ173" s="1" t="s">
        <v>106</v>
      </c>
      <c r="BA173" s="1" t="s">
        <v>105</v>
      </c>
      <c r="BB173" s="1" t="s">
        <v>135</v>
      </c>
      <c r="BC173" s="1" t="s">
        <v>119</v>
      </c>
      <c r="BD173" s="1" t="s">
        <v>119</v>
      </c>
      <c r="BE173" s="1" t="s">
        <v>119</v>
      </c>
      <c r="BF173" s="1" t="s">
        <v>106</v>
      </c>
      <c r="BG173" s="1" t="s">
        <v>119</v>
      </c>
      <c r="BH173" s="1" t="s">
        <v>119</v>
      </c>
      <c r="BI173" s="1" t="s">
        <v>119</v>
      </c>
      <c r="BJ173" s="1" t="s">
        <v>119</v>
      </c>
      <c r="BK173" s="1" t="s">
        <v>115</v>
      </c>
      <c r="BL173" s="1" t="s">
        <v>100</v>
      </c>
      <c r="BM173" s="1" t="s">
        <v>100</v>
      </c>
      <c r="BN173" s="1" t="s">
        <v>100</v>
      </c>
      <c r="BO173" s="1" t="s">
        <v>100</v>
      </c>
      <c r="BP173" s="1" t="s">
        <v>100</v>
      </c>
      <c r="BQ173" s="1" t="s">
        <v>101</v>
      </c>
      <c r="BR173" s="1" t="s">
        <v>100</v>
      </c>
      <c r="BS173" s="1" t="s">
        <v>101</v>
      </c>
      <c r="BT173" s="1" t="s">
        <v>100</v>
      </c>
      <c r="BU173" s="1" t="s">
        <v>100</v>
      </c>
      <c r="BV173" s="1" t="s">
        <v>101</v>
      </c>
      <c r="BW173" s="1" t="s">
        <v>100</v>
      </c>
      <c r="BX173" s="1" t="s">
        <v>101</v>
      </c>
      <c r="BY173" s="1" t="s">
        <v>100</v>
      </c>
      <c r="BZ173" s="1" t="s">
        <v>100</v>
      </c>
      <c r="CA173" s="1" t="s">
        <v>100</v>
      </c>
      <c r="CB173" s="1" t="s">
        <v>100</v>
      </c>
      <c r="CC173" s="1" t="s">
        <v>100</v>
      </c>
      <c r="CD173" s="1" t="s">
        <v>100</v>
      </c>
      <c r="CE173" s="1" t="s">
        <v>101</v>
      </c>
      <c r="CF173" s="1" t="s">
        <v>101</v>
      </c>
      <c r="CH173" s="1" t="s">
        <v>121</v>
      </c>
      <c r="CI173" s="1" t="s">
        <v>101</v>
      </c>
      <c r="CJ173" s="1" t="s">
        <v>101</v>
      </c>
      <c r="CK173" s="1" t="s">
        <v>100</v>
      </c>
      <c r="CL173" s="1" t="s">
        <v>100</v>
      </c>
      <c r="CM173" s="1" t="s">
        <v>101</v>
      </c>
      <c r="CN173" s="1" t="s">
        <v>122</v>
      </c>
      <c r="CO173" s="1" t="s">
        <v>123</v>
      </c>
      <c r="CQ173" s="1" t="s">
        <v>249</v>
      </c>
      <c r="CR173" s="1" t="s">
        <v>268</v>
      </c>
    </row>
    <row r="174" spans="1:96" ht="13" x14ac:dyDescent="0.15">
      <c r="A174">
        <v>172</v>
      </c>
      <c r="B174" s="3">
        <v>45369.508494224538</v>
      </c>
      <c r="C174" s="21">
        <f t="shared" ca="1" si="2"/>
        <v>22</v>
      </c>
      <c r="D174" s="4">
        <v>37407</v>
      </c>
      <c r="E174" s="4" t="s">
        <v>328</v>
      </c>
      <c r="F174" s="1" t="s">
        <v>94</v>
      </c>
      <c r="G174" s="1" t="s">
        <v>93</v>
      </c>
      <c r="H174" s="1" t="s">
        <v>96</v>
      </c>
      <c r="I174" s="1" t="s">
        <v>113</v>
      </c>
      <c r="J174" s="1" t="s">
        <v>114</v>
      </c>
      <c r="K174" s="1" t="s">
        <v>100</v>
      </c>
      <c r="L174" s="1" t="s">
        <v>101</v>
      </c>
      <c r="M174" s="1" t="s">
        <v>101</v>
      </c>
      <c r="N174" s="1" t="s">
        <v>100</v>
      </c>
      <c r="O174" s="1" t="s">
        <v>100</v>
      </c>
      <c r="P174" s="1" t="s">
        <v>115</v>
      </c>
      <c r="X174" s="1" t="s">
        <v>175</v>
      </c>
      <c r="Y174" s="1" t="s">
        <v>118</v>
      </c>
      <c r="Z174" s="1" t="s">
        <v>118</v>
      </c>
      <c r="AA174" s="1" t="s">
        <v>118</v>
      </c>
      <c r="AB174" s="1" t="s">
        <v>101</v>
      </c>
      <c r="AC174" s="1" t="s">
        <v>118</v>
      </c>
      <c r="AD174" s="1" t="s">
        <v>101</v>
      </c>
      <c r="AE174" s="1" t="s">
        <v>117</v>
      </c>
      <c r="AF174" s="1" t="s">
        <v>100</v>
      </c>
      <c r="AG174" s="1" t="s">
        <v>100</v>
      </c>
      <c r="AH174" s="1" t="s">
        <v>103</v>
      </c>
      <c r="AI174" s="1" t="s">
        <v>101</v>
      </c>
      <c r="AJ174" s="1" t="s">
        <v>103</v>
      </c>
      <c r="AK174" s="1" t="s">
        <v>100</v>
      </c>
      <c r="AL174" s="1" t="s">
        <v>100</v>
      </c>
      <c r="AM174" s="1" t="s">
        <v>101</v>
      </c>
      <c r="AN174" s="1" t="s">
        <v>103</v>
      </c>
      <c r="AO174" s="1" t="s">
        <v>103</v>
      </c>
      <c r="AZ174" s="1" t="s">
        <v>106</v>
      </c>
      <c r="BA174" s="1" t="s">
        <v>105</v>
      </c>
      <c r="BB174" s="1" t="s">
        <v>106</v>
      </c>
      <c r="BC174" s="1" t="s">
        <v>106</v>
      </c>
      <c r="BD174" s="1" t="s">
        <v>119</v>
      </c>
      <c r="BE174" s="1" t="s">
        <v>119</v>
      </c>
      <c r="BF174" s="1" t="s">
        <v>119</v>
      </c>
      <c r="BG174" s="1" t="s">
        <v>119</v>
      </c>
      <c r="BH174" s="1" t="s">
        <v>106</v>
      </c>
      <c r="BI174" s="1" t="s">
        <v>105</v>
      </c>
      <c r="BJ174" s="1" t="s">
        <v>135</v>
      </c>
      <c r="BK174" s="1" t="s">
        <v>138</v>
      </c>
      <c r="BL174" s="1" t="s">
        <v>101</v>
      </c>
      <c r="BM174" s="1" t="s">
        <v>100</v>
      </c>
      <c r="BN174" s="1" t="s">
        <v>100</v>
      </c>
      <c r="BO174" s="1" t="s">
        <v>100</v>
      </c>
      <c r="BP174" s="1" t="s">
        <v>100</v>
      </c>
      <c r="BQ174" s="1" t="s">
        <v>103</v>
      </c>
      <c r="BR174" s="1" t="s">
        <v>100</v>
      </c>
      <c r="BS174" s="1" t="s">
        <v>101</v>
      </c>
      <c r="BT174" s="1" t="s">
        <v>100</v>
      </c>
      <c r="BU174" s="1" t="s">
        <v>100</v>
      </c>
      <c r="BV174" s="1" t="s">
        <v>103</v>
      </c>
      <c r="BW174" s="1" t="s">
        <v>100</v>
      </c>
      <c r="BX174" s="1" t="s">
        <v>100</v>
      </c>
      <c r="BY174" s="1" t="s">
        <v>100</v>
      </c>
      <c r="BZ174" s="1" t="s">
        <v>100</v>
      </c>
      <c r="CA174" s="1" t="s">
        <v>100</v>
      </c>
      <c r="CB174" s="1" t="s">
        <v>100</v>
      </c>
      <c r="CC174" s="1" t="s">
        <v>100</v>
      </c>
      <c r="CD174" s="1" t="s">
        <v>100</v>
      </c>
      <c r="CE174" s="1" t="s">
        <v>103</v>
      </c>
      <c r="CF174" s="1" t="s">
        <v>100</v>
      </c>
      <c r="CH174" s="1" t="s">
        <v>128</v>
      </c>
      <c r="CI174" s="1" t="s">
        <v>100</v>
      </c>
      <c r="CJ174" s="1" t="s">
        <v>100</v>
      </c>
      <c r="CK174" s="1" t="s">
        <v>100</v>
      </c>
      <c r="CL174" s="1" t="s">
        <v>103</v>
      </c>
      <c r="CM174" s="1" t="s">
        <v>118</v>
      </c>
      <c r="CN174" s="1" t="s">
        <v>109</v>
      </c>
      <c r="CO174" s="1" t="s">
        <v>110</v>
      </c>
      <c r="CQ174" s="1" t="s">
        <v>245</v>
      </c>
      <c r="CR174" s="1" t="s">
        <v>268</v>
      </c>
    </row>
    <row r="175" spans="1:96" ht="13" x14ac:dyDescent="0.15">
      <c r="A175">
        <v>173</v>
      </c>
      <c r="B175" s="3">
        <v>45369.512121597218</v>
      </c>
      <c r="C175" s="21">
        <f t="shared" ca="1" si="2"/>
        <v>23</v>
      </c>
      <c r="D175" s="4">
        <v>37096</v>
      </c>
      <c r="E175" s="4" t="s">
        <v>124</v>
      </c>
      <c r="F175" s="1" t="s">
        <v>112</v>
      </c>
      <c r="G175" s="1" t="s">
        <v>95</v>
      </c>
      <c r="H175" s="1" t="s">
        <v>96</v>
      </c>
      <c r="I175" s="1" t="s">
        <v>113</v>
      </c>
      <c r="J175" s="1" t="s">
        <v>114</v>
      </c>
      <c r="K175" s="1" t="s">
        <v>100</v>
      </c>
      <c r="L175" s="1" t="s">
        <v>101</v>
      </c>
      <c r="M175" s="1" t="s">
        <v>100</v>
      </c>
      <c r="N175" s="1" t="s">
        <v>101</v>
      </c>
      <c r="O175" s="1" t="s">
        <v>100</v>
      </c>
      <c r="P175" s="1" t="s">
        <v>115</v>
      </c>
      <c r="X175" s="1" t="s">
        <v>211</v>
      </c>
      <c r="Y175" s="1" t="s">
        <v>103</v>
      </c>
      <c r="Z175" s="1" t="s">
        <v>118</v>
      </c>
      <c r="AA175" s="1" t="s">
        <v>103</v>
      </c>
      <c r="AB175" s="1" t="s">
        <v>103</v>
      </c>
      <c r="AC175" s="1" t="s">
        <v>103</v>
      </c>
      <c r="AD175" s="1" t="s">
        <v>103</v>
      </c>
      <c r="AE175" s="1" t="s">
        <v>266</v>
      </c>
      <c r="AF175" s="1" t="s">
        <v>100</v>
      </c>
      <c r="AG175" s="1" t="s">
        <v>101</v>
      </c>
      <c r="AH175" s="1" t="s">
        <v>103</v>
      </c>
      <c r="AI175" s="1" t="s">
        <v>101</v>
      </c>
      <c r="AJ175" s="1" t="s">
        <v>101</v>
      </c>
      <c r="AK175" s="1" t="s">
        <v>103</v>
      </c>
      <c r="AL175" s="1" t="s">
        <v>103</v>
      </c>
      <c r="AM175" s="1" t="s">
        <v>103</v>
      </c>
      <c r="AN175" s="1" t="s">
        <v>101</v>
      </c>
      <c r="AO175" s="1" t="s">
        <v>103</v>
      </c>
      <c r="AZ175" s="1" t="s">
        <v>135</v>
      </c>
      <c r="BA175" s="1" t="s">
        <v>106</v>
      </c>
      <c r="BB175" s="1" t="s">
        <v>106</v>
      </c>
      <c r="BC175" s="1" t="s">
        <v>106</v>
      </c>
      <c r="BD175" s="1" t="s">
        <v>106</v>
      </c>
      <c r="BE175" s="1" t="s">
        <v>106</v>
      </c>
      <c r="BF175" s="1" t="s">
        <v>106</v>
      </c>
      <c r="BG175" s="1" t="s">
        <v>105</v>
      </c>
      <c r="BH175" s="1" t="s">
        <v>106</v>
      </c>
      <c r="BI175" s="1" t="s">
        <v>105</v>
      </c>
      <c r="BJ175" s="1" t="s">
        <v>106</v>
      </c>
      <c r="BK175" s="1" t="s">
        <v>138</v>
      </c>
      <c r="BL175" s="1" t="s">
        <v>101</v>
      </c>
      <c r="BM175" s="1" t="s">
        <v>100</v>
      </c>
      <c r="BN175" s="1" t="s">
        <v>100</v>
      </c>
      <c r="BO175" s="1" t="s">
        <v>101</v>
      </c>
      <c r="BP175" s="1" t="s">
        <v>100</v>
      </c>
      <c r="BQ175" s="1" t="s">
        <v>100</v>
      </c>
      <c r="BR175" s="1" t="s">
        <v>101</v>
      </c>
      <c r="BS175" s="1" t="s">
        <v>101</v>
      </c>
      <c r="BT175" s="1" t="s">
        <v>101</v>
      </c>
      <c r="BU175" s="1" t="s">
        <v>100</v>
      </c>
      <c r="BV175" s="1" t="s">
        <v>100</v>
      </c>
      <c r="BW175" s="1" t="s">
        <v>100</v>
      </c>
      <c r="BX175" s="1" t="s">
        <v>100</v>
      </c>
      <c r="BY175" s="1" t="s">
        <v>101</v>
      </c>
      <c r="BZ175" s="1" t="s">
        <v>100</v>
      </c>
      <c r="CA175" s="1" t="s">
        <v>100</v>
      </c>
      <c r="CB175" s="1" t="s">
        <v>100</v>
      </c>
      <c r="CC175" s="1" t="s">
        <v>100</v>
      </c>
      <c r="CD175" s="1" t="s">
        <v>101</v>
      </c>
      <c r="CE175" s="1" t="s">
        <v>100</v>
      </c>
      <c r="CF175" s="1" t="s">
        <v>103</v>
      </c>
      <c r="CH175" s="1" t="s">
        <v>121</v>
      </c>
      <c r="CI175" s="1" t="s">
        <v>100</v>
      </c>
      <c r="CJ175" s="1" t="s">
        <v>100</v>
      </c>
      <c r="CK175" s="1" t="s">
        <v>100</v>
      </c>
      <c r="CL175" s="1" t="s">
        <v>101</v>
      </c>
      <c r="CM175" s="1" t="s">
        <v>100</v>
      </c>
      <c r="CN175" s="1" t="s">
        <v>122</v>
      </c>
      <c r="CO175" s="1" t="s">
        <v>123</v>
      </c>
      <c r="CQ175" s="1" t="s">
        <v>245</v>
      </c>
      <c r="CR175" s="1" t="s">
        <v>246</v>
      </c>
    </row>
    <row r="176" spans="1:96" ht="13" x14ac:dyDescent="0.15">
      <c r="A176">
        <v>174</v>
      </c>
      <c r="B176" s="3">
        <v>45369.51239207176</v>
      </c>
      <c r="C176" s="21">
        <f t="shared" ca="1" si="2"/>
        <v>20</v>
      </c>
      <c r="D176" s="4">
        <v>38014</v>
      </c>
      <c r="E176" s="11" t="s">
        <v>396</v>
      </c>
      <c r="F176" s="1" t="s">
        <v>94</v>
      </c>
      <c r="G176" s="1" t="s">
        <v>112</v>
      </c>
      <c r="H176" s="1" t="s">
        <v>96</v>
      </c>
      <c r="I176" s="1" t="s">
        <v>113</v>
      </c>
      <c r="J176" s="1" t="s">
        <v>114</v>
      </c>
      <c r="K176" s="1" t="s">
        <v>100</v>
      </c>
      <c r="L176" s="1" t="s">
        <v>101</v>
      </c>
      <c r="M176" s="1" t="s">
        <v>101</v>
      </c>
      <c r="N176" s="1" t="s">
        <v>103</v>
      </c>
      <c r="O176" s="1" t="s">
        <v>101</v>
      </c>
      <c r="P176" s="1" t="s">
        <v>115</v>
      </c>
      <c r="X176" s="1" t="s">
        <v>175</v>
      </c>
      <c r="Y176" s="1" t="s">
        <v>101</v>
      </c>
      <c r="Z176" s="1" t="s">
        <v>101</v>
      </c>
      <c r="AA176" s="1" t="s">
        <v>101</v>
      </c>
      <c r="AB176" s="1" t="s">
        <v>101</v>
      </c>
      <c r="AC176" s="1" t="s">
        <v>103</v>
      </c>
      <c r="AD176" s="1" t="s">
        <v>100</v>
      </c>
      <c r="AE176" s="1" t="s">
        <v>117</v>
      </c>
      <c r="AF176" s="1" t="s">
        <v>100</v>
      </c>
      <c r="AG176" s="1" t="s">
        <v>100</v>
      </c>
      <c r="AH176" s="1" t="s">
        <v>100</v>
      </c>
      <c r="AI176" s="1" t="s">
        <v>101</v>
      </c>
      <c r="AJ176" s="1" t="s">
        <v>100</v>
      </c>
      <c r="AK176" s="1" t="s">
        <v>101</v>
      </c>
      <c r="AL176" s="1" t="s">
        <v>100</v>
      </c>
      <c r="AM176" s="1" t="s">
        <v>103</v>
      </c>
      <c r="AN176" s="1" t="s">
        <v>101</v>
      </c>
      <c r="AO176" s="1" t="s">
        <v>100</v>
      </c>
      <c r="AZ176" s="1" t="s">
        <v>106</v>
      </c>
      <c r="BA176" s="1" t="s">
        <v>106</v>
      </c>
      <c r="BB176" s="1" t="s">
        <v>105</v>
      </c>
      <c r="BC176" s="1" t="s">
        <v>105</v>
      </c>
      <c r="BD176" s="1" t="s">
        <v>105</v>
      </c>
      <c r="BE176" s="1" t="s">
        <v>105</v>
      </c>
      <c r="BF176" s="1" t="s">
        <v>105</v>
      </c>
      <c r="BG176" s="1" t="s">
        <v>119</v>
      </c>
      <c r="BH176" s="1" t="s">
        <v>105</v>
      </c>
      <c r="BI176" s="1" t="s">
        <v>119</v>
      </c>
      <c r="BJ176" s="1" t="s">
        <v>105</v>
      </c>
      <c r="BK176" s="1" t="s">
        <v>138</v>
      </c>
      <c r="BL176" s="1" t="s">
        <v>118</v>
      </c>
      <c r="BM176" s="1" t="s">
        <v>100</v>
      </c>
      <c r="BN176" s="1" t="s">
        <v>100</v>
      </c>
      <c r="BO176" s="1" t="s">
        <v>100</v>
      </c>
      <c r="BP176" s="1" t="s">
        <v>101</v>
      </c>
      <c r="BQ176" s="1" t="s">
        <v>100</v>
      </c>
      <c r="BR176" s="1" t="s">
        <v>100</v>
      </c>
      <c r="BS176" s="1" t="s">
        <v>100</v>
      </c>
      <c r="BT176" s="1" t="s">
        <v>100</v>
      </c>
      <c r="BU176" s="1" t="s">
        <v>101</v>
      </c>
      <c r="BV176" s="1" t="s">
        <v>101</v>
      </c>
      <c r="BW176" s="1" t="s">
        <v>100</v>
      </c>
      <c r="BX176" s="1" t="s">
        <v>100</v>
      </c>
      <c r="BY176" s="1" t="s">
        <v>100</v>
      </c>
      <c r="BZ176" s="1" t="s">
        <v>100</v>
      </c>
      <c r="CA176" s="1" t="s">
        <v>100</v>
      </c>
      <c r="CB176" s="1" t="s">
        <v>100</v>
      </c>
      <c r="CC176" s="1" t="s">
        <v>100</v>
      </c>
      <c r="CD176" s="1" t="s">
        <v>100</v>
      </c>
      <c r="CE176" s="1" t="s">
        <v>101</v>
      </c>
      <c r="CF176" s="1" t="s">
        <v>100</v>
      </c>
      <c r="CH176" s="1" t="s">
        <v>128</v>
      </c>
      <c r="CI176" s="1" t="s">
        <v>100</v>
      </c>
      <c r="CJ176" s="1" t="s">
        <v>103</v>
      </c>
      <c r="CK176" s="1" t="s">
        <v>103</v>
      </c>
      <c r="CL176" s="1" t="s">
        <v>103</v>
      </c>
      <c r="CM176" s="1" t="s">
        <v>103</v>
      </c>
      <c r="CN176" s="1" t="s">
        <v>163</v>
      </c>
      <c r="CO176" s="1" t="s">
        <v>110</v>
      </c>
      <c r="CQ176" s="1" t="s">
        <v>249</v>
      </c>
      <c r="CR176" s="1" t="s">
        <v>268</v>
      </c>
    </row>
    <row r="177" spans="1:96" ht="13" x14ac:dyDescent="0.15">
      <c r="A177">
        <v>175</v>
      </c>
      <c r="B177" s="3">
        <v>45369.516249525463</v>
      </c>
      <c r="C177" s="21">
        <f t="shared" ca="1" si="2"/>
        <v>23</v>
      </c>
      <c r="D177" s="4">
        <v>37191</v>
      </c>
      <c r="E177" s="4" t="s">
        <v>93</v>
      </c>
      <c r="F177" s="1" t="s">
        <v>94</v>
      </c>
      <c r="G177" s="1" t="s">
        <v>95</v>
      </c>
      <c r="H177" s="1" t="s">
        <v>96</v>
      </c>
      <c r="I177" s="1" t="s">
        <v>113</v>
      </c>
      <c r="J177" s="1" t="s">
        <v>114</v>
      </c>
      <c r="K177" s="1" t="s">
        <v>100</v>
      </c>
      <c r="L177" s="1" t="s">
        <v>100</v>
      </c>
      <c r="M177" s="1" t="s">
        <v>101</v>
      </c>
      <c r="N177" s="1" t="s">
        <v>101</v>
      </c>
      <c r="O177" s="1" t="s">
        <v>100</v>
      </c>
      <c r="P177" s="1" t="s">
        <v>95</v>
      </c>
      <c r="Q177" s="1" t="s">
        <v>134</v>
      </c>
      <c r="R177" s="1" t="s">
        <v>99</v>
      </c>
      <c r="S177" s="1" t="s">
        <v>100</v>
      </c>
      <c r="T177" s="1" t="s">
        <v>100</v>
      </c>
      <c r="U177" s="1" t="s">
        <v>100</v>
      </c>
      <c r="V177" s="1" t="s">
        <v>100</v>
      </c>
      <c r="W177" s="1" t="s">
        <v>100</v>
      </c>
      <c r="X177" s="1" t="s">
        <v>141</v>
      </c>
      <c r="Y177" s="1" t="s">
        <v>103</v>
      </c>
      <c r="Z177" s="1" t="s">
        <v>118</v>
      </c>
      <c r="AA177" s="1" t="s">
        <v>118</v>
      </c>
      <c r="AB177" s="1" t="s">
        <v>103</v>
      </c>
      <c r="AC177" s="1" t="s">
        <v>101</v>
      </c>
      <c r="AD177" s="1" t="s">
        <v>101</v>
      </c>
      <c r="AE177" s="1" t="s">
        <v>250</v>
      </c>
      <c r="AP177" s="1" t="s">
        <v>100</v>
      </c>
      <c r="AQ177" s="1" t="s">
        <v>103</v>
      </c>
      <c r="AR177" s="1" t="s">
        <v>103</v>
      </c>
      <c r="AS177" s="1" t="s">
        <v>101</v>
      </c>
      <c r="AT177" s="1" t="s">
        <v>100</v>
      </c>
      <c r="AU177" s="1" t="s">
        <v>100</v>
      </c>
      <c r="AV177" s="1" t="s">
        <v>118</v>
      </c>
      <c r="AW177" s="1" t="s">
        <v>118</v>
      </c>
      <c r="AX177" s="1" t="s">
        <v>101</v>
      </c>
      <c r="AY177" s="1" t="s">
        <v>101</v>
      </c>
      <c r="AZ177" s="1" t="s">
        <v>106</v>
      </c>
      <c r="BA177" s="1" t="s">
        <v>106</v>
      </c>
      <c r="BB177" s="1" t="s">
        <v>105</v>
      </c>
      <c r="BC177" s="1" t="s">
        <v>105</v>
      </c>
      <c r="BD177" s="1" t="s">
        <v>106</v>
      </c>
      <c r="BE177" s="1" t="s">
        <v>106</v>
      </c>
      <c r="BF177" s="1" t="s">
        <v>106</v>
      </c>
      <c r="BG177" s="1" t="s">
        <v>105</v>
      </c>
      <c r="BH177" s="1" t="s">
        <v>106</v>
      </c>
      <c r="BI177" s="1" t="s">
        <v>119</v>
      </c>
      <c r="BJ177" s="1" t="s">
        <v>105</v>
      </c>
      <c r="BK177" s="1" t="s">
        <v>262</v>
      </c>
      <c r="BL177" s="1" t="s">
        <v>101</v>
      </c>
      <c r="BM177" s="1" t="s">
        <v>101</v>
      </c>
      <c r="BN177" s="1" t="s">
        <v>101</v>
      </c>
      <c r="BO177" s="1" t="s">
        <v>100</v>
      </c>
      <c r="BP177" s="1" t="s">
        <v>100</v>
      </c>
      <c r="BQ177" s="1" t="s">
        <v>101</v>
      </c>
      <c r="BR177" s="1" t="s">
        <v>100</v>
      </c>
      <c r="BS177" s="1" t="s">
        <v>101</v>
      </c>
      <c r="BT177" s="1" t="s">
        <v>101</v>
      </c>
      <c r="BU177" s="1" t="s">
        <v>103</v>
      </c>
      <c r="BV177" s="1" t="s">
        <v>103</v>
      </c>
      <c r="BW177" s="1" t="s">
        <v>100</v>
      </c>
      <c r="BX177" s="1" t="s">
        <v>100</v>
      </c>
      <c r="BY177" s="1" t="s">
        <v>101</v>
      </c>
      <c r="BZ177" s="1" t="s">
        <v>100</v>
      </c>
      <c r="CA177" s="1" t="s">
        <v>100</v>
      </c>
      <c r="CB177" s="1" t="s">
        <v>118</v>
      </c>
      <c r="CC177" s="1" t="s">
        <v>118</v>
      </c>
      <c r="CD177" s="1" t="s">
        <v>103</v>
      </c>
      <c r="CE177" s="1" t="s">
        <v>101</v>
      </c>
      <c r="CF177" s="1" t="s">
        <v>118</v>
      </c>
      <c r="CH177" s="1" t="s">
        <v>128</v>
      </c>
      <c r="CI177" s="1" t="s">
        <v>101</v>
      </c>
      <c r="CJ177" s="1" t="s">
        <v>100</v>
      </c>
      <c r="CK177" s="1" t="s">
        <v>100</v>
      </c>
      <c r="CL177" s="1" t="s">
        <v>101</v>
      </c>
      <c r="CM177" s="1" t="s">
        <v>103</v>
      </c>
      <c r="CN177" s="1" t="s">
        <v>163</v>
      </c>
      <c r="CO177" s="1" t="s">
        <v>110</v>
      </c>
      <c r="CQ177" s="1" t="s">
        <v>249</v>
      </c>
    </row>
    <row r="178" spans="1:96" ht="13" x14ac:dyDescent="0.15">
      <c r="A178">
        <v>176</v>
      </c>
      <c r="B178" s="3">
        <v>45369.526380509255</v>
      </c>
      <c r="C178" s="21">
        <f t="shared" ca="1" si="2"/>
        <v>20</v>
      </c>
      <c r="D178" s="4">
        <v>38187</v>
      </c>
      <c r="E178" s="4" t="s">
        <v>329</v>
      </c>
      <c r="F178" s="1" t="s">
        <v>94</v>
      </c>
      <c r="G178" s="1" t="s">
        <v>93</v>
      </c>
      <c r="H178" s="1" t="s">
        <v>96</v>
      </c>
      <c r="I178" s="1" t="s">
        <v>113</v>
      </c>
      <c r="J178" s="1" t="s">
        <v>114</v>
      </c>
      <c r="K178" s="1" t="s">
        <v>101</v>
      </c>
      <c r="L178" s="1" t="s">
        <v>101</v>
      </c>
      <c r="M178" s="1" t="s">
        <v>101</v>
      </c>
      <c r="N178" s="1" t="s">
        <v>100</v>
      </c>
      <c r="O178" s="1" t="s">
        <v>101</v>
      </c>
      <c r="P178" s="1" t="s">
        <v>115</v>
      </c>
      <c r="X178" s="1" t="s">
        <v>116</v>
      </c>
      <c r="Y178" s="1" t="s">
        <v>103</v>
      </c>
      <c r="Z178" s="1" t="s">
        <v>103</v>
      </c>
      <c r="AA178" s="1" t="s">
        <v>101</v>
      </c>
      <c r="AB178" s="1" t="s">
        <v>118</v>
      </c>
      <c r="AC178" s="1" t="s">
        <v>101</v>
      </c>
      <c r="AD178" s="1" t="s">
        <v>101</v>
      </c>
      <c r="AE178" s="1" t="s">
        <v>266</v>
      </c>
      <c r="AF178" s="1" t="s">
        <v>100</v>
      </c>
      <c r="AG178" s="1" t="s">
        <v>101</v>
      </c>
      <c r="AH178" s="1" t="s">
        <v>101</v>
      </c>
      <c r="AI178" s="1" t="s">
        <v>100</v>
      </c>
      <c r="AJ178" s="1" t="s">
        <v>101</v>
      </c>
      <c r="AK178" s="1" t="s">
        <v>103</v>
      </c>
      <c r="AL178" s="1" t="s">
        <v>101</v>
      </c>
      <c r="AM178" s="1" t="s">
        <v>101</v>
      </c>
      <c r="AN178" s="1" t="s">
        <v>101</v>
      </c>
      <c r="AO178" s="1" t="s">
        <v>100</v>
      </c>
      <c r="AZ178" s="1" t="s">
        <v>106</v>
      </c>
      <c r="BA178" s="1" t="s">
        <v>106</v>
      </c>
      <c r="BB178" s="1" t="s">
        <v>119</v>
      </c>
      <c r="BC178" s="1" t="s">
        <v>105</v>
      </c>
      <c r="BD178" s="1" t="s">
        <v>105</v>
      </c>
      <c r="BE178" s="1" t="s">
        <v>105</v>
      </c>
      <c r="BF178" s="1" t="s">
        <v>105</v>
      </c>
      <c r="BG178" s="1" t="s">
        <v>119</v>
      </c>
      <c r="BH178" s="1" t="s">
        <v>106</v>
      </c>
      <c r="BI178" s="1" t="s">
        <v>119</v>
      </c>
      <c r="BJ178" s="1" t="s">
        <v>119</v>
      </c>
      <c r="BK178" s="1" t="s">
        <v>138</v>
      </c>
      <c r="BL178" s="1" t="s">
        <v>100</v>
      </c>
      <c r="BM178" s="1" t="s">
        <v>101</v>
      </c>
      <c r="BN178" s="1" t="s">
        <v>101</v>
      </c>
      <c r="BO178" s="1" t="s">
        <v>100</v>
      </c>
      <c r="BP178" s="1" t="s">
        <v>100</v>
      </c>
      <c r="BQ178" s="1" t="s">
        <v>101</v>
      </c>
      <c r="BR178" s="1" t="s">
        <v>100</v>
      </c>
      <c r="BS178" s="1" t="s">
        <v>100</v>
      </c>
      <c r="BT178" s="1" t="s">
        <v>100</v>
      </c>
      <c r="BU178" s="1" t="s">
        <v>100</v>
      </c>
      <c r="BV178" s="1" t="s">
        <v>101</v>
      </c>
      <c r="BW178" s="1" t="s">
        <v>101</v>
      </c>
      <c r="BX178" s="1" t="s">
        <v>100</v>
      </c>
      <c r="BY178" s="1" t="s">
        <v>100</v>
      </c>
      <c r="BZ178" s="1" t="s">
        <v>100</v>
      </c>
      <c r="CA178" s="1" t="s">
        <v>101</v>
      </c>
      <c r="CB178" s="1" t="s">
        <v>100</v>
      </c>
      <c r="CC178" s="1" t="s">
        <v>100</v>
      </c>
      <c r="CD178" s="1" t="s">
        <v>100</v>
      </c>
      <c r="CE178" s="1" t="s">
        <v>101</v>
      </c>
      <c r="CF178" s="1" t="s">
        <v>101</v>
      </c>
      <c r="CH178" s="1" t="s">
        <v>121</v>
      </c>
      <c r="CI178" s="1" t="s">
        <v>100</v>
      </c>
      <c r="CJ178" s="1" t="s">
        <v>101</v>
      </c>
      <c r="CK178" s="1" t="s">
        <v>100</v>
      </c>
      <c r="CL178" s="1" t="s">
        <v>103</v>
      </c>
      <c r="CM178" s="1" t="s">
        <v>101</v>
      </c>
      <c r="CN178" s="1" t="s">
        <v>109</v>
      </c>
      <c r="CO178" s="1" t="s">
        <v>123</v>
      </c>
      <c r="CQ178" s="1" t="s">
        <v>249</v>
      </c>
      <c r="CR178" s="1" t="s">
        <v>268</v>
      </c>
    </row>
    <row r="179" spans="1:96" ht="13" x14ac:dyDescent="0.15">
      <c r="A179">
        <v>177</v>
      </c>
      <c r="B179" s="3">
        <v>45369.52735005787</v>
      </c>
      <c r="C179" s="21">
        <f t="shared" ca="1" si="2"/>
        <v>20</v>
      </c>
      <c r="D179" s="4">
        <v>38203</v>
      </c>
      <c r="E179" s="4" t="s">
        <v>330</v>
      </c>
      <c r="F179" s="1" t="s">
        <v>93</v>
      </c>
      <c r="G179" s="1" t="s">
        <v>95</v>
      </c>
      <c r="H179" s="1" t="s">
        <v>96</v>
      </c>
      <c r="I179" s="1" t="s">
        <v>113</v>
      </c>
      <c r="J179" s="1" t="s">
        <v>114</v>
      </c>
      <c r="K179" s="1" t="s">
        <v>100</v>
      </c>
      <c r="L179" s="1" t="s">
        <v>101</v>
      </c>
      <c r="M179" s="1" t="s">
        <v>100</v>
      </c>
      <c r="N179" s="1" t="s">
        <v>103</v>
      </c>
      <c r="O179" s="1" t="s">
        <v>101</v>
      </c>
      <c r="P179" s="1" t="s">
        <v>95</v>
      </c>
      <c r="Q179" s="1" t="s">
        <v>98</v>
      </c>
      <c r="R179" s="1" t="s">
        <v>99</v>
      </c>
      <c r="S179" s="1" t="s">
        <v>103</v>
      </c>
      <c r="T179" s="1" t="s">
        <v>101</v>
      </c>
      <c r="U179" s="1" t="s">
        <v>101</v>
      </c>
      <c r="V179" s="1" t="s">
        <v>100</v>
      </c>
      <c r="W179" s="1" t="s">
        <v>100</v>
      </c>
      <c r="X179" s="1" t="s">
        <v>116</v>
      </c>
      <c r="Y179" s="1" t="s">
        <v>103</v>
      </c>
      <c r="Z179" s="1" t="s">
        <v>103</v>
      </c>
      <c r="AA179" s="1" t="s">
        <v>103</v>
      </c>
      <c r="AB179" s="1" t="s">
        <v>101</v>
      </c>
      <c r="AC179" s="1" t="s">
        <v>103</v>
      </c>
      <c r="AD179" s="1" t="s">
        <v>103</v>
      </c>
      <c r="AE179" s="1" t="s">
        <v>117</v>
      </c>
      <c r="AF179" s="1" t="s">
        <v>100</v>
      </c>
      <c r="AG179" s="1" t="s">
        <v>100</v>
      </c>
      <c r="AH179" s="1" t="s">
        <v>100</v>
      </c>
      <c r="AI179" s="1" t="s">
        <v>103</v>
      </c>
      <c r="AJ179" s="1" t="s">
        <v>101</v>
      </c>
      <c r="AK179" s="1" t="s">
        <v>103</v>
      </c>
      <c r="AL179" s="1" t="s">
        <v>100</v>
      </c>
      <c r="AM179" s="1" t="s">
        <v>103</v>
      </c>
      <c r="AN179" s="1" t="s">
        <v>101</v>
      </c>
      <c r="AO179" s="1" t="s">
        <v>103</v>
      </c>
      <c r="AZ179" s="1" t="s">
        <v>106</v>
      </c>
      <c r="BA179" s="1" t="s">
        <v>106</v>
      </c>
      <c r="BB179" s="1" t="s">
        <v>119</v>
      </c>
      <c r="BC179" s="1" t="s">
        <v>105</v>
      </c>
      <c r="BD179" s="1" t="s">
        <v>105</v>
      </c>
      <c r="BE179" s="1" t="s">
        <v>105</v>
      </c>
      <c r="BF179" s="1" t="s">
        <v>105</v>
      </c>
      <c r="BG179" s="1" t="s">
        <v>105</v>
      </c>
      <c r="BH179" s="1" t="s">
        <v>106</v>
      </c>
      <c r="BI179" s="1" t="s">
        <v>119</v>
      </c>
      <c r="BJ179" s="1" t="s">
        <v>119</v>
      </c>
      <c r="BK179" s="1" t="s">
        <v>210</v>
      </c>
      <c r="BL179" s="1" t="s">
        <v>101</v>
      </c>
      <c r="BM179" s="1" t="s">
        <v>100</v>
      </c>
      <c r="BN179" s="1" t="s">
        <v>100</v>
      </c>
      <c r="BO179" s="1" t="s">
        <v>100</v>
      </c>
      <c r="BP179" s="1" t="s">
        <v>100</v>
      </c>
      <c r="BQ179" s="1" t="s">
        <v>100</v>
      </c>
      <c r="BR179" s="1" t="s">
        <v>100</v>
      </c>
      <c r="BS179" s="1" t="s">
        <v>100</v>
      </c>
      <c r="BT179" s="1" t="s">
        <v>101</v>
      </c>
      <c r="BU179" s="1" t="s">
        <v>100</v>
      </c>
      <c r="BV179" s="1" t="s">
        <v>101</v>
      </c>
      <c r="BW179" s="1" t="s">
        <v>100</v>
      </c>
      <c r="BX179" s="1" t="s">
        <v>100</v>
      </c>
      <c r="BY179" s="1" t="s">
        <v>100</v>
      </c>
      <c r="BZ179" s="1" t="s">
        <v>100</v>
      </c>
      <c r="CA179" s="1" t="s">
        <v>100</v>
      </c>
      <c r="CB179" s="1" t="s">
        <v>100</v>
      </c>
      <c r="CC179" s="1" t="s">
        <v>100</v>
      </c>
      <c r="CD179" s="1" t="s">
        <v>100</v>
      </c>
      <c r="CE179" s="1" t="s">
        <v>100</v>
      </c>
      <c r="CF179" s="1" t="s">
        <v>100</v>
      </c>
      <c r="CG179" s="1" t="s">
        <v>331</v>
      </c>
      <c r="CH179" s="1" t="s">
        <v>121</v>
      </c>
      <c r="CI179" s="1" t="s">
        <v>103</v>
      </c>
      <c r="CJ179" s="1" t="s">
        <v>101</v>
      </c>
      <c r="CK179" s="1" t="s">
        <v>100</v>
      </c>
      <c r="CL179" s="1" t="s">
        <v>100</v>
      </c>
      <c r="CM179" s="1" t="s">
        <v>101</v>
      </c>
      <c r="CN179" s="1" t="s">
        <v>122</v>
      </c>
      <c r="CO179" s="1" t="s">
        <v>123</v>
      </c>
      <c r="CP179" s="1" t="s">
        <v>332</v>
      </c>
      <c r="CQ179" s="1" t="s">
        <v>249</v>
      </c>
      <c r="CR179" s="1" t="s">
        <v>268</v>
      </c>
    </row>
    <row r="180" spans="1:96" ht="13" x14ac:dyDescent="0.15">
      <c r="A180">
        <v>178</v>
      </c>
      <c r="B180" s="3">
        <v>45369.530113784727</v>
      </c>
      <c r="C180" s="21">
        <f t="shared" ca="1" si="2"/>
        <v>20</v>
      </c>
      <c r="D180" s="4">
        <v>38098</v>
      </c>
      <c r="E180" s="4" t="s">
        <v>587</v>
      </c>
      <c r="F180" s="8" t="s">
        <v>112</v>
      </c>
      <c r="G180" s="1" t="s">
        <v>95</v>
      </c>
      <c r="H180" s="1" t="s">
        <v>96</v>
      </c>
      <c r="I180" s="1" t="s">
        <v>113</v>
      </c>
      <c r="J180" s="1" t="s">
        <v>114</v>
      </c>
      <c r="K180" s="1" t="s">
        <v>103</v>
      </c>
      <c r="L180" s="1" t="s">
        <v>101</v>
      </c>
      <c r="M180" s="1" t="s">
        <v>103</v>
      </c>
      <c r="N180" s="1" t="s">
        <v>101</v>
      </c>
      <c r="O180" s="1" t="s">
        <v>101</v>
      </c>
      <c r="P180" s="1" t="s">
        <v>115</v>
      </c>
      <c r="X180" s="1" t="s">
        <v>102</v>
      </c>
      <c r="Y180" s="1" t="s">
        <v>103</v>
      </c>
      <c r="Z180" s="1" t="s">
        <v>103</v>
      </c>
      <c r="AA180" s="1" t="s">
        <v>103</v>
      </c>
      <c r="AB180" s="1" t="s">
        <v>101</v>
      </c>
      <c r="AC180" s="1" t="s">
        <v>103</v>
      </c>
      <c r="AD180" s="1" t="s">
        <v>103</v>
      </c>
      <c r="AE180" s="1" t="s">
        <v>266</v>
      </c>
      <c r="AF180" s="1" t="s">
        <v>100</v>
      </c>
      <c r="AG180" s="1" t="s">
        <v>103</v>
      </c>
      <c r="AH180" s="1" t="s">
        <v>101</v>
      </c>
      <c r="AI180" s="1" t="s">
        <v>103</v>
      </c>
      <c r="AJ180" s="1" t="s">
        <v>101</v>
      </c>
      <c r="AK180" s="1" t="s">
        <v>101</v>
      </c>
      <c r="AL180" s="1" t="s">
        <v>100</v>
      </c>
      <c r="AM180" s="1" t="s">
        <v>100</v>
      </c>
      <c r="AN180" s="1" t="s">
        <v>100</v>
      </c>
      <c r="AO180" s="1" t="s">
        <v>101</v>
      </c>
      <c r="AZ180" s="1" t="s">
        <v>105</v>
      </c>
      <c r="BA180" s="1" t="s">
        <v>105</v>
      </c>
      <c r="BB180" s="1" t="s">
        <v>105</v>
      </c>
      <c r="BC180" s="1" t="s">
        <v>105</v>
      </c>
      <c r="BD180" s="1" t="s">
        <v>105</v>
      </c>
      <c r="BE180" s="1" t="s">
        <v>105</v>
      </c>
      <c r="BF180" s="1" t="s">
        <v>119</v>
      </c>
      <c r="BG180" s="1" t="s">
        <v>119</v>
      </c>
      <c r="BH180" s="1" t="s">
        <v>105</v>
      </c>
      <c r="BI180" s="1" t="s">
        <v>119</v>
      </c>
      <c r="BJ180" s="1" t="s">
        <v>119</v>
      </c>
      <c r="BK180" s="1" t="s">
        <v>138</v>
      </c>
      <c r="BL180" s="1" t="s">
        <v>101</v>
      </c>
      <c r="BM180" s="1" t="s">
        <v>100</v>
      </c>
      <c r="BN180" s="1" t="s">
        <v>100</v>
      </c>
      <c r="BO180" s="1" t="s">
        <v>100</v>
      </c>
      <c r="BP180" s="1" t="s">
        <v>101</v>
      </c>
      <c r="BQ180" s="1" t="s">
        <v>100</v>
      </c>
      <c r="BR180" s="1" t="s">
        <v>100</v>
      </c>
      <c r="BS180" s="1" t="s">
        <v>100</v>
      </c>
      <c r="BT180" s="1" t="s">
        <v>100</v>
      </c>
      <c r="BU180" s="1" t="s">
        <v>100</v>
      </c>
      <c r="BV180" s="1" t="s">
        <v>103</v>
      </c>
      <c r="BW180" s="1" t="s">
        <v>100</v>
      </c>
      <c r="BX180" s="1" t="s">
        <v>103</v>
      </c>
      <c r="BY180" s="1" t="s">
        <v>103</v>
      </c>
      <c r="BZ180" s="1" t="s">
        <v>101</v>
      </c>
      <c r="CA180" s="1" t="s">
        <v>101</v>
      </c>
      <c r="CB180" s="1" t="s">
        <v>118</v>
      </c>
      <c r="CC180" s="1" t="s">
        <v>118</v>
      </c>
      <c r="CD180" s="1" t="s">
        <v>103</v>
      </c>
      <c r="CE180" s="1" t="s">
        <v>101</v>
      </c>
      <c r="CF180" s="1" t="s">
        <v>118</v>
      </c>
      <c r="CG180" s="1" t="s">
        <v>333</v>
      </c>
      <c r="CH180" s="1" t="s">
        <v>121</v>
      </c>
      <c r="CI180" s="1" t="s">
        <v>100</v>
      </c>
      <c r="CJ180" s="1" t="s">
        <v>101</v>
      </c>
      <c r="CK180" s="1" t="s">
        <v>101</v>
      </c>
      <c r="CL180" s="1" t="s">
        <v>101</v>
      </c>
      <c r="CM180" s="1" t="s">
        <v>103</v>
      </c>
      <c r="CN180" s="1" t="s">
        <v>122</v>
      </c>
      <c r="CO180" s="1" t="s">
        <v>123</v>
      </c>
      <c r="CQ180" s="1" t="s">
        <v>249</v>
      </c>
      <c r="CR180" s="1" t="s">
        <v>246</v>
      </c>
    </row>
    <row r="181" spans="1:96" ht="13" x14ac:dyDescent="0.15">
      <c r="A181">
        <v>179</v>
      </c>
      <c r="B181" s="3">
        <v>45369.531482997685</v>
      </c>
      <c r="C181" s="21">
        <f t="shared" ca="1" si="2"/>
        <v>21</v>
      </c>
      <c r="D181" s="4">
        <v>37914</v>
      </c>
      <c r="E181" s="4" t="s">
        <v>394</v>
      </c>
      <c r="F181" s="1" t="s">
        <v>94</v>
      </c>
      <c r="G181" s="1" t="s">
        <v>112</v>
      </c>
      <c r="H181" s="1" t="s">
        <v>96</v>
      </c>
      <c r="I181" s="1" t="s">
        <v>113</v>
      </c>
      <c r="J181" s="1" t="s">
        <v>114</v>
      </c>
      <c r="K181" s="1" t="s">
        <v>100</v>
      </c>
      <c r="L181" s="1" t="s">
        <v>100</v>
      </c>
      <c r="M181" s="1" t="s">
        <v>100</v>
      </c>
      <c r="N181" s="1" t="s">
        <v>100</v>
      </c>
      <c r="O181" s="1" t="s">
        <v>100</v>
      </c>
      <c r="P181" s="1" t="s">
        <v>115</v>
      </c>
      <c r="X181" s="1" t="s">
        <v>141</v>
      </c>
      <c r="Y181" s="1" t="s">
        <v>118</v>
      </c>
      <c r="Z181" s="1" t="s">
        <v>118</v>
      </c>
      <c r="AA181" s="1" t="s">
        <v>118</v>
      </c>
      <c r="AB181" s="1" t="s">
        <v>118</v>
      </c>
      <c r="AC181" s="1" t="s">
        <v>118</v>
      </c>
      <c r="AD181" s="1" t="s">
        <v>118</v>
      </c>
      <c r="AE181" s="1" t="s">
        <v>250</v>
      </c>
      <c r="AP181" s="1" t="s">
        <v>100</v>
      </c>
      <c r="AQ181" s="1" t="s">
        <v>100</v>
      </c>
      <c r="AR181" s="1" t="s">
        <v>100</v>
      </c>
      <c r="AS181" s="1" t="s">
        <v>100</v>
      </c>
      <c r="AT181" s="1" t="s">
        <v>100</v>
      </c>
      <c r="AU181" s="1" t="s">
        <v>101</v>
      </c>
      <c r="AV181" s="1" t="s">
        <v>100</v>
      </c>
      <c r="AW181" s="1" t="s">
        <v>100</v>
      </c>
      <c r="AX181" s="1" t="s">
        <v>103</v>
      </c>
      <c r="AY181" s="1" t="s">
        <v>118</v>
      </c>
      <c r="AZ181" s="1" t="s">
        <v>105</v>
      </c>
      <c r="BA181" s="1" t="s">
        <v>105</v>
      </c>
      <c r="BB181" s="1" t="s">
        <v>105</v>
      </c>
      <c r="BC181" s="1" t="s">
        <v>119</v>
      </c>
      <c r="BD181" s="1" t="s">
        <v>119</v>
      </c>
      <c r="BE181" s="1" t="s">
        <v>119</v>
      </c>
      <c r="BF181" s="1" t="s">
        <v>119</v>
      </c>
      <c r="BG181" s="1" t="s">
        <v>119</v>
      </c>
      <c r="BH181" s="1" t="s">
        <v>105</v>
      </c>
      <c r="BI181" s="1" t="s">
        <v>119</v>
      </c>
      <c r="BJ181" s="1" t="s">
        <v>119</v>
      </c>
      <c r="BK181" s="1" t="s">
        <v>334</v>
      </c>
      <c r="BL181" s="1" t="s">
        <v>103</v>
      </c>
      <c r="BM181" s="1" t="s">
        <v>103</v>
      </c>
      <c r="BN181" s="1" t="s">
        <v>103</v>
      </c>
      <c r="BO181" s="1" t="s">
        <v>103</v>
      </c>
      <c r="BP181" s="1" t="s">
        <v>103</v>
      </c>
      <c r="BQ181" s="1" t="s">
        <v>103</v>
      </c>
      <c r="BR181" s="1" t="s">
        <v>103</v>
      </c>
      <c r="BS181" s="1" t="s">
        <v>103</v>
      </c>
      <c r="BT181" s="1" t="s">
        <v>103</v>
      </c>
      <c r="BU181" s="1" t="s">
        <v>101</v>
      </c>
      <c r="BV181" s="1" t="s">
        <v>103</v>
      </c>
      <c r="BW181" s="1" t="s">
        <v>101</v>
      </c>
      <c r="BX181" s="1" t="s">
        <v>118</v>
      </c>
      <c r="BY181" s="1" t="s">
        <v>101</v>
      </c>
      <c r="BZ181" s="1" t="s">
        <v>118</v>
      </c>
      <c r="CA181" s="1" t="s">
        <v>103</v>
      </c>
      <c r="CB181" s="1" t="s">
        <v>103</v>
      </c>
      <c r="CC181" s="1" t="s">
        <v>118</v>
      </c>
      <c r="CD181" s="1" t="s">
        <v>103</v>
      </c>
      <c r="CE181" s="1" t="s">
        <v>101</v>
      </c>
      <c r="CF181" s="1" t="s">
        <v>118</v>
      </c>
      <c r="CG181" s="1" t="s">
        <v>335</v>
      </c>
      <c r="CH181" s="1" t="s">
        <v>128</v>
      </c>
      <c r="CI181" s="1" t="s">
        <v>101</v>
      </c>
      <c r="CJ181" s="1" t="s">
        <v>101</v>
      </c>
      <c r="CK181" s="1" t="s">
        <v>101</v>
      </c>
      <c r="CL181" s="1" t="s">
        <v>101</v>
      </c>
      <c r="CM181" s="1" t="s">
        <v>101</v>
      </c>
      <c r="CN181" s="1" t="s">
        <v>122</v>
      </c>
      <c r="CO181" s="1" t="s">
        <v>123</v>
      </c>
      <c r="CQ181" s="1" t="s">
        <v>249</v>
      </c>
    </row>
    <row r="182" spans="1:96" ht="13" x14ac:dyDescent="0.15">
      <c r="A182">
        <v>180</v>
      </c>
      <c r="B182" s="3">
        <v>45369.534933692128</v>
      </c>
      <c r="C182" s="21">
        <f t="shared" ca="1" si="2"/>
        <v>20</v>
      </c>
      <c r="D182" s="4">
        <v>38175</v>
      </c>
      <c r="E182" s="4" t="s">
        <v>583</v>
      </c>
      <c r="F182" s="1" t="s">
        <v>112</v>
      </c>
      <c r="G182" s="1" t="s">
        <v>95</v>
      </c>
      <c r="H182" s="1" t="s">
        <v>96</v>
      </c>
      <c r="I182" s="1" t="s">
        <v>113</v>
      </c>
      <c r="J182" s="1" t="s">
        <v>114</v>
      </c>
      <c r="K182" s="1" t="s">
        <v>100</v>
      </c>
      <c r="L182" s="1" t="s">
        <v>100</v>
      </c>
      <c r="M182" s="1" t="s">
        <v>100</v>
      </c>
      <c r="N182" s="1" t="s">
        <v>100</v>
      </c>
      <c r="O182" s="1" t="s">
        <v>103</v>
      </c>
      <c r="P182" s="1" t="s">
        <v>115</v>
      </c>
      <c r="X182" s="1" t="s">
        <v>116</v>
      </c>
      <c r="Y182" s="1" t="s">
        <v>100</v>
      </c>
      <c r="Z182" s="1" t="s">
        <v>103</v>
      </c>
      <c r="AA182" s="1" t="s">
        <v>101</v>
      </c>
      <c r="AB182" s="1" t="s">
        <v>101</v>
      </c>
      <c r="AC182" s="1" t="s">
        <v>103</v>
      </c>
      <c r="AD182" s="1" t="s">
        <v>101</v>
      </c>
      <c r="AE182" s="1" t="s">
        <v>117</v>
      </c>
      <c r="AF182" s="1" t="s">
        <v>100</v>
      </c>
      <c r="AG182" s="1" t="s">
        <v>103</v>
      </c>
      <c r="AH182" s="1" t="s">
        <v>100</v>
      </c>
      <c r="AI182" s="1" t="s">
        <v>100</v>
      </c>
      <c r="AJ182" s="1" t="s">
        <v>100</v>
      </c>
      <c r="AK182" s="1" t="s">
        <v>118</v>
      </c>
      <c r="AL182" s="1" t="s">
        <v>103</v>
      </c>
      <c r="AM182" s="1" t="s">
        <v>118</v>
      </c>
      <c r="AN182" s="1" t="s">
        <v>118</v>
      </c>
      <c r="AO182" s="1" t="s">
        <v>100</v>
      </c>
      <c r="AZ182" s="1" t="s">
        <v>106</v>
      </c>
      <c r="BA182" s="1" t="s">
        <v>105</v>
      </c>
      <c r="BB182" s="1" t="s">
        <v>105</v>
      </c>
      <c r="BC182" s="1" t="s">
        <v>105</v>
      </c>
      <c r="BD182" s="1" t="s">
        <v>119</v>
      </c>
      <c r="BE182" s="1" t="s">
        <v>119</v>
      </c>
      <c r="BF182" s="1" t="s">
        <v>119</v>
      </c>
      <c r="BG182" s="1" t="s">
        <v>119</v>
      </c>
      <c r="BH182" s="1" t="s">
        <v>119</v>
      </c>
      <c r="BI182" s="1" t="s">
        <v>105</v>
      </c>
      <c r="BJ182" s="1" t="s">
        <v>105</v>
      </c>
      <c r="BK182" s="1" t="s">
        <v>138</v>
      </c>
      <c r="BL182" s="1" t="s">
        <v>101</v>
      </c>
      <c r="BM182" s="1" t="s">
        <v>100</v>
      </c>
      <c r="BN182" s="1" t="s">
        <v>101</v>
      </c>
      <c r="BO182" s="1" t="s">
        <v>101</v>
      </c>
      <c r="BP182" s="1" t="s">
        <v>100</v>
      </c>
      <c r="BQ182" s="1" t="s">
        <v>100</v>
      </c>
      <c r="BR182" s="1" t="s">
        <v>100</v>
      </c>
      <c r="BS182" s="1" t="s">
        <v>101</v>
      </c>
      <c r="BT182" s="1" t="s">
        <v>100</v>
      </c>
      <c r="BU182" s="1" t="s">
        <v>100</v>
      </c>
      <c r="BV182" s="1" t="s">
        <v>101</v>
      </c>
      <c r="BW182" s="1" t="s">
        <v>101</v>
      </c>
      <c r="BX182" s="1" t="s">
        <v>100</v>
      </c>
      <c r="BY182" s="1" t="s">
        <v>101</v>
      </c>
      <c r="BZ182" s="1" t="s">
        <v>100</v>
      </c>
      <c r="CA182" s="1" t="s">
        <v>100</v>
      </c>
      <c r="CB182" s="1" t="s">
        <v>100</v>
      </c>
      <c r="CC182" s="1" t="s">
        <v>101</v>
      </c>
      <c r="CD182" s="1" t="s">
        <v>101</v>
      </c>
      <c r="CE182" s="1" t="s">
        <v>100</v>
      </c>
      <c r="CF182" s="1" t="s">
        <v>101</v>
      </c>
      <c r="CH182" s="1" t="s">
        <v>128</v>
      </c>
      <c r="CI182" s="1" t="s">
        <v>100</v>
      </c>
      <c r="CJ182" s="1" t="s">
        <v>101</v>
      </c>
      <c r="CK182" s="1" t="s">
        <v>101</v>
      </c>
      <c r="CL182" s="1" t="s">
        <v>100</v>
      </c>
      <c r="CM182" s="1" t="s">
        <v>100</v>
      </c>
      <c r="CN182" s="1" t="s">
        <v>109</v>
      </c>
      <c r="CO182" s="1" t="s">
        <v>110</v>
      </c>
      <c r="CQ182" s="1" t="s">
        <v>249</v>
      </c>
      <c r="CR182" s="1" t="s">
        <v>268</v>
      </c>
    </row>
    <row r="183" spans="1:96" ht="13" x14ac:dyDescent="0.15">
      <c r="A183">
        <v>181</v>
      </c>
      <c r="B183" s="3">
        <v>45369.562820011575</v>
      </c>
      <c r="C183" s="21">
        <f t="shared" ca="1" si="2"/>
        <v>22</v>
      </c>
      <c r="D183" s="4">
        <v>37293</v>
      </c>
      <c r="E183" s="4" t="s">
        <v>133</v>
      </c>
      <c r="F183" s="1" t="s">
        <v>94</v>
      </c>
      <c r="G183" s="1" t="s">
        <v>95</v>
      </c>
      <c r="H183" s="1" t="s">
        <v>96</v>
      </c>
      <c r="I183" s="1" t="s">
        <v>113</v>
      </c>
      <c r="J183" s="1" t="s">
        <v>114</v>
      </c>
      <c r="K183" s="1" t="s">
        <v>101</v>
      </c>
      <c r="L183" s="1" t="s">
        <v>118</v>
      </c>
      <c r="M183" s="1" t="s">
        <v>103</v>
      </c>
      <c r="N183" s="1" t="s">
        <v>100</v>
      </c>
      <c r="O183" s="1" t="s">
        <v>118</v>
      </c>
      <c r="P183" s="1" t="s">
        <v>115</v>
      </c>
      <c r="X183" s="1" t="s">
        <v>175</v>
      </c>
      <c r="Y183" s="1" t="s">
        <v>100</v>
      </c>
      <c r="Z183" s="1" t="s">
        <v>101</v>
      </c>
      <c r="AA183" s="1" t="s">
        <v>100</v>
      </c>
      <c r="AB183" s="1" t="s">
        <v>101</v>
      </c>
      <c r="AC183" s="1" t="s">
        <v>101</v>
      </c>
      <c r="AD183" s="1" t="s">
        <v>100</v>
      </c>
      <c r="AE183" s="1" t="s">
        <v>266</v>
      </c>
      <c r="AF183" s="1" t="s">
        <v>100</v>
      </c>
      <c r="AG183" s="1" t="s">
        <v>101</v>
      </c>
      <c r="AH183" s="1" t="s">
        <v>103</v>
      </c>
      <c r="AI183" s="1" t="s">
        <v>103</v>
      </c>
      <c r="AJ183" s="1" t="s">
        <v>100</v>
      </c>
      <c r="AK183" s="1" t="s">
        <v>100</v>
      </c>
      <c r="AL183" s="1" t="s">
        <v>100</v>
      </c>
      <c r="AM183" s="1" t="s">
        <v>100</v>
      </c>
      <c r="AN183" s="1" t="s">
        <v>101</v>
      </c>
      <c r="AO183" s="1" t="s">
        <v>103</v>
      </c>
      <c r="AZ183" s="1" t="s">
        <v>105</v>
      </c>
      <c r="BA183" s="1" t="s">
        <v>105</v>
      </c>
      <c r="BB183" s="1" t="s">
        <v>105</v>
      </c>
      <c r="BC183" s="1" t="s">
        <v>106</v>
      </c>
      <c r="BD183" s="1" t="s">
        <v>105</v>
      </c>
      <c r="BE183" s="1" t="s">
        <v>105</v>
      </c>
      <c r="BF183" s="1" t="s">
        <v>105</v>
      </c>
      <c r="BG183" s="1" t="s">
        <v>106</v>
      </c>
      <c r="BH183" s="1" t="s">
        <v>105</v>
      </c>
      <c r="BI183" s="1" t="s">
        <v>105</v>
      </c>
      <c r="BJ183" s="1" t="s">
        <v>105</v>
      </c>
      <c r="BK183" s="1" t="s">
        <v>138</v>
      </c>
      <c r="BL183" s="1" t="s">
        <v>101</v>
      </c>
      <c r="BM183" s="1" t="s">
        <v>101</v>
      </c>
      <c r="BN183" s="1" t="s">
        <v>101</v>
      </c>
      <c r="BO183" s="1" t="s">
        <v>101</v>
      </c>
      <c r="BP183" s="1" t="s">
        <v>100</v>
      </c>
      <c r="BQ183" s="1" t="s">
        <v>101</v>
      </c>
      <c r="BR183" s="1" t="s">
        <v>101</v>
      </c>
      <c r="BS183" s="1" t="s">
        <v>100</v>
      </c>
      <c r="BT183" s="1" t="s">
        <v>100</v>
      </c>
      <c r="BU183" s="1" t="s">
        <v>103</v>
      </c>
      <c r="BV183" s="1" t="s">
        <v>100</v>
      </c>
      <c r="BW183" s="1" t="s">
        <v>100</v>
      </c>
      <c r="BX183" s="1" t="s">
        <v>100</v>
      </c>
      <c r="BY183" s="1" t="s">
        <v>101</v>
      </c>
      <c r="BZ183" s="1" t="s">
        <v>100</v>
      </c>
      <c r="CA183" s="1" t="s">
        <v>100</v>
      </c>
      <c r="CB183" s="1" t="s">
        <v>100</v>
      </c>
      <c r="CC183" s="1" t="s">
        <v>100</v>
      </c>
      <c r="CD183" s="1" t="s">
        <v>100</v>
      </c>
      <c r="CE183" s="1" t="s">
        <v>100</v>
      </c>
      <c r="CF183" s="1" t="s">
        <v>118</v>
      </c>
      <c r="CH183" s="1" t="s">
        <v>128</v>
      </c>
      <c r="CI183" s="1" t="s">
        <v>101</v>
      </c>
      <c r="CJ183" s="1" t="s">
        <v>101</v>
      </c>
      <c r="CK183" s="1" t="s">
        <v>101</v>
      </c>
      <c r="CL183" s="1" t="s">
        <v>101</v>
      </c>
      <c r="CM183" s="1" t="s">
        <v>118</v>
      </c>
      <c r="CN183" s="1" t="s">
        <v>122</v>
      </c>
      <c r="CO183" s="1" t="s">
        <v>110</v>
      </c>
      <c r="CQ183" s="1" t="s">
        <v>245</v>
      </c>
      <c r="CR183" s="1" t="s">
        <v>268</v>
      </c>
    </row>
    <row r="184" spans="1:96" ht="13" x14ac:dyDescent="0.15">
      <c r="A184">
        <v>182</v>
      </c>
      <c r="B184" s="3">
        <v>45369.571165277783</v>
      </c>
      <c r="C184" s="21">
        <f t="shared" ca="1" si="2"/>
        <v>21</v>
      </c>
      <c r="D184" s="4">
        <v>37878</v>
      </c>
      <c r="E184" s="4" t="s">
        <v>336</v>
      </c>
      <c r="F184" s="1" t="s">
        <v>112</v>
      </c>
      <c r="G184" s="1" t="s">
        <v>95</v>
      </c>
      <c r="H184" s="1" t="s">
        <v>96</v>
      </c>
      <c r="I184" s="1" t="s">
        <v>97</v>
      </c>
      <c r="Q184" s="1" t="s">
        <v>131</v>
      </c>
      <c r="R184" s="1" t="s">
        <v>193</v>
      </c>
      <c r="S184" s="1" t="s">
        <v>118</v>
      </c>
      <c r="T184" s="1" t="s">
        <v>118</v>
      </c>
      <c r="U184" s="1" t="s">
        <v>118</v>
      </c>
      <c r="V184" s="1" t="s">
        <v>118</v>
      </c>
      <c r="W184" s="1" t="s">
        <v>118</v>
      </c>
      <c r="X184" s="1" t="s">
        <v>144</v>
      </c>
      <c r="Y184" s="1" t="s">
        <v>101</v>
      </c>
      <c r="Z184" s="1" t="s">
        <v>103</v>
      </c>
      <c r="AA184" s="1" t="s">
        <v>103</v>
      </c>
      <c r="AB184" s="1" t="s">
        <v>101</v>
      </c>
      <c r="AC184" s="1" t="s">
        <v>103</v>
      </c>
      <c r="AD184" s="1" t="s">
        <v>100</v>
      </c>
      <c r="AE184" s="1" t="s">
        <v>117</v>
      </c>
      <c r="AF184" s="1" t="s">
        <v>103</v>
      </c>
      <c r="AG184" s="1" t="s">
        <v>100</v>
      </c>
      <c r="AH184" s="1" t="s">
        <v>103</v>
      </c>
      <c r="AI184" s="1" t="s">
        <v>100</v>
      </c>
      <c r="AJ184" s="1" t="s">
        <v>103</v>
      </c>
      <c r="AK184" s="1" t="s">
        <v>100</v>
      </c>
      <c r="AL184" s="1" t="s">
        <v>101</v>
      </c>
      <c r="AM184" s="1" t="s">
        <v>118</v>
      </c>
      <c r="AN184" s="1" t="s">
        <v>118</v>
      </c>
      <c r="AO184" s="1" t="s">
        <v>101</v>
      </c>
      <c r="AZ184" s="1" t="s">
        <v>119</v>
      </c>
      <c r="BA184" s="1" t="s">
        <v>105</v>
      </c>
      <c r="BB184" s="1" t="s">
        <v>119</v>
      </c>
      <c r="BC184" s="1" t="s">
        <v>119</v>
      </c>
      <c r="BD184" s="1" t="s">
        <v>119</v>
      </c>
      <c r="BE184" s="1" t="s">
        <v>119</v>
      </c>
      <c r="BF184" s="1" t="s">
        <v>119</v>
      </c>
      <c r="BG184" s="1" t="s">
        <v>105</v>
      </c>
      <c r="BH184" s="1" t="s">
        <v>105</v>
      </c>
      <c r="BI184" s="1" t="s">
        <v>119</v>
      </c>
      <c r="BJ184" s="1" t="s">
        <v>119</v>
      </c>
      <c r="BK184" s="1" t="s">
        <v>138</v>
      </c>
      <c r="BL184" s="1" t="s">
        <v>100</v>
      </c>
      <c r="BM184" s="1" t="s">
        <v>100</v>
      </c>
      <c r="BN184" s="1" t="s">
        <v>100</v>
      </c>
      <c r="BO184" s="1" t="s">
        <v>100</v>
      </c>
      <c r="BP184" s="1" t="s">
        <v>100</v>
      </c>
      <c r="BQ184" s="1" t="s">
        <v>100</v>
      </c>
      <c r="BR184" s="1" t="s">
        <v>100</v>
      </c>
      <c r="BS184" s="1" t="s">
        <v>100</v>
      </c>
      <c r="BT184" s="1" t="s">
        <v>100</v>
      </c>
      <c r="BU184" s="1" t="s">
        <v>100</v>
      </c>
      <c r="BV184" s="1" t="s">
        <v>100</v>
      </c>
      <c r="BW184" s="1" t="s">
        <v>100</v>
      </c>
      <c r="BX184" s="1" t="s">
        <v>100</v>
      </c>
      <c r="BY184" s="1" t="s">
        <v>103</v>
      </c>
      <c r="BZ184" s="1" t="s">
        <v>103</v>
      </c>
      <c r="CA184" s="1" t="s">
        <v>100</v>
      </c>
      <c r="CB184" s="1" t="s">
        <v>100</v>
      </c>
      <c r="CC184" s="1" t="s">
        <v>100</v>
      </c>
      <c r="CD184" s="1" t="s">
        <v>101</v>
      </c>
      <c r="CE184" s="1" t="s">
        <v>100</v>
      </c>
      <c r="CF184" s="1" t="s">
        <v>103</v>
      </c>
      <c r="CH184" s="1" t="s">
        <v>121</v>
      </c>
      <c r="CI184" s="1" t="s">
        <v>101</v>
      </c>
      <c r="CJ184" s="1" t="s">
        <v>101</v>
      </c>
      <c r="CK184" s="1" t="s">
        <v>103</v>
      </c>
      <c r="CL184" s="1" t="s">
        <v>100</v>
      </c>
      <c r="CM184" s="1" t="s">
        <v>103</v>
      </c>
      <c r="CN184" s="1" t="s">
        <v>122</v>
      </c>
      <c r="CO184" s="1" t="s">
        <v>123</v>
      </c>
      <c r="CQ184" s="1" t="s">
        <v>249</v>
      </c>
      <c r="CR184" s="1" t="s">
        <v>246</v>
      </c>
    </row>
    <row r="185" spans="1:96" ht="13" x14ac:dyDescent="0.15">
      <c r="A185">
        <v>183</v>
      </c>
      <c r="B185" s="3">
        <v>45369.579656423608</v>
      </c>
      <c r="C185" s="21">
        <f t="shared" ca="1" si="2"/>
        <v>24</v>
      </c>
      <c r="D185" s="4">
        <v>36607</v>
      </c>
      <c r="E185" s="11" t="s">
        <v>112</v>
      </c>
      <c r="F185" s="1" t="s">
        <v>94</v>
      </c>
      <c r="G185" s="1" t="s">
        <v>95</v>
      </c>
      <c r="H185" s="1" t="s">
        <v>96</v>
      </c>
      <c r="I185" s="1" t="s">
        <v>113</v>
      </c>
      <c r="J185" s="1" t="s">
        <v>114</v>
      </c>
      <c r="K185" s="1" t="s">
        <v>100</v>
      </c>
      <c r="L185" s="1" t="s">
        <v>101</v>
      </c>
      <c r="M185" s="1" t="s">
        <v>101</v>
      </c>
      <c r="N185" s="1" t="s">
        <v>101</v>
      </c>
      <c r="O185" s="1" t="s">
        <v>101</v>
      </c>
      <c r="P185" s="1" t="s">
        <v>115</v>
      </c>
      <c r="X185" s="1" t="s">
        <v>211</v>
      </c>
      <c r="Y185" s="1" t="s">
        <v>101</v>
      </c>
      <c r="Z185" s="1" t="s">
        <v>100</v>
      </c>
      <c r="AA185" s="1" t="s">
        <v>103</v>
      </c>
      <c r="AB185" s="1" t="s">
        <v>100</v>
      </c>
      <c r="AC185" s="1" t="s">
        <v>100</v>
      </c>
      <c r="AD185" s="1" t="s">
        <v>100</v>
      </c>
      <c r="AE185" s="1" t="s">
        <v>117</v>
      </c>
      <c r="AF185" s="1" t="s">
        <v>100</v>
      </c>
      <c r="AG185" s="1" t="s">
        <v>100</v>
      </c>
      <c r="AH185" s="1" t="s">
        <v>101</v>
      </c>
      <c r="AI185" s="1" t="s">
        <v>101</v>
      </c>
      <c r="AJ185" s="1" t="s">
        <v>100</v>
      </c>
      <c r="AK185" s="1" t="s">
        <v>103</v>
      </c>
      <c r="AL185" s="1" t="s">
        <v>101</v>
      </c>
      <c r="AM185" s="1" t="s">
        <v>100</v>
      </c>
      <c r="AN185" s="1" t="s">
        <v>100</v>
      </c>
      <c r="AO185" s="1" t="s">
        <v>101</v>
      </c>
      <c r="AZ185" s="1" t="s">
        <v>119</v>
      </c>
      <c r="BA185" s="1" t="s">
        <v>119</v>
      </c>
      <c r="BB185" s="1" t="s">
        <v>119</v>
      </c>
      <c r="BC185" s="1" t="s">
        <v>119</v>
      </c>
      <c r="BD185" s="1" t="s">
        <v>119</v>
      </c>
      <c r="BE185" s="1" t="s">
        <v>119</v>
      </c>
      <c r="BF185" s="1" t="s">
        <v>105</v>
      </c>
      <c r="BG185" s="1" t="s">
        <v>119</v>
      </c>
      <c r="BH185" s="1" t="s">
        <v>119</v>
      </c>
      <c r="BI185" s="1" t="s">
        <v>119</v>
      </c>
      <c r="BJ185" s="1" t="s">
        <v>119</v>
      </c>
      <c r="BK185" s="1" t="s">
        <v>107</v>
      </c>
      <c r="BL185" s="1" t="s">
        <v>101</v>
      </c>
      <c r="BM185" s="1" t="s">
        <v>100</v>
      </c>
      <c r="BN185" s="1" t="s">
        <v>100</v>
      </c>
      <c r="BO185" s="1" t="s">
        <v>100</v>
      </c>
      <c r="BP185" s="1" t="s">
        <v>100</v>
      </c>
      <c r="BQ185" s="1" t="s">
        <v>101</v>
      </c>
      <c r="BR185" s="1" t="s">
        <v>100</v>
      </c>
      <c r="BS185" s="1" t="s">
        <v>100</v>
      </c>
      <c r="BT185" s="1" t="s">
        <v>100</v>
      </c>
      <c r="BU185" s="1" t="s">
        <v>100</v>
      </c>
      <c r="BV185" s="1" t="s">
        <v>101</v>
      </c>
      <c r="BW185" s="1" t="s">
        <v>100</v>
      </c>
      <c r="BX185" s="1" t="s">
        <v>100</v>
      </c>
      <c r="BY185" s="1" t="s">
        <v>100</v>
      </c>
      <c r="BZ185" s="1" t="s">
        <v>100</v>
      </c>
      <c r="CA185" s="1" t="s">
        <v>100</v>
      </c>
      <c r="CB185" s="1" t="s">
        <v>100</v>
      </c>
      <c r="CC185" s="1" t="s">
        <v>100</v>
      </c>
      <c r="CD185" s="1" t="s">
        <v>100</v>
      </c>
      <c r="CE185" s="1" t="s">
        <v>101</v>
      </c>
      <c r="CF185" s="1" t="s">
        <v>100</v>
      </c>
      <c r="CH185" s="1" t="s">
        <v>128</v>
      </c>
      <c r="CI185" s="1" t="s">
        <v>101</v>
      </c>
      <c r="CJ185" s="1" t="s">
        <v>103</v>
      </c>
      <c r="CK185" s="1" t="s">
        <v>101</v>
      </c>
      <c r="CL185" s="1" t="s">
        <v>100</v>
      </c>
      <c r="CM185" s="1" t="s">
        <v>100</v>
      </c>
      <c r="CN185" s="1" t="s">
        <v>122</v>
      </c>
      <c r="CO185" s="1" t="s">
        <v>110</v>
      </c>
      <c r="CQ185" s="1" t="s">
        <v>249</v>
      </c>
      <c r="CR185" s="1" t="s">
        <v>246</v>
      </c>
    </row>
    <row r="186" spans="1:96" ht="13" x14ac:dyDescent="0.15">
      <c r="A186">
        <v>184</v>
      </c>
      <c r="B186" s="3">
        <v>45369.592304212958</v>
      </c>
      <c r="C186" s="21">
        <f t="shared" ca="1" si="2"/>
        <v>21</v>
      </c>
      <c r="D186" s="4">
        <v>37885</v>
      </c>
      <c r="E186" s="4" t="s">
        <v>112</v>
      </c>
      <c r="F186" s="1" t="s">
        <v>94</v>
      </c>
      <c r="G186" s="1" t="s">
        <v>95</v>
      </c>
      <c r="H186" s="1" t="s">
        <v>96</v>
      </c>
      <c r="I186" s="1" t="s">
        <v>97</v>
      </c>
      <c r="Q186" s="1" t="s">
        <v>131</v>
      </c>
      <c r="R186" s="1" t="s">
        <v>166</v>
      </c>
      <c r="S186" s="1" t="s">
        <v>118</v>
      </c>
      <c r="T186" s="1" t="s">
        <v>103</v>
      </c>
      <c r="U186" s="1" t="s">
        <v>103</v>
      </c>
      <c r="V186" s="1" t="s">
        <v>103</v>
      </c>
      <c r="W186" s="1" t="s">
        <v>103</v>
      </c>
      <c r="X186" s="1" t="s">
        <v>141</v>
      </c>
      <c r="Y186" s="1" t="s">
        <v>101</v>
      </c>
      <c r="Z186" s="1" t="s">
        <v>101</v>
      </c>
      <c r="AA186" s="1" t="s">
        <v>101</v>
      </c>
      <c r="AB186" s="1" t="s">
        <v>101</v>
      </c>
      <c r="AC186" s="1" t="s">
        <v>100</v>
      </c>
      <c r="AD186" s="1" t="s">
        <v>100</v>
      </c>
      <c r="AE186" s="1" t="s">
        <v>117</v>
      </c>
      <c r="AF186" s="1" t="s">
        <v>100</v>
      </c>
      <c r="AG186" s="1" t="s">
        <v>100</v>
      </c>
      <c r="AH186" s="1" t="s">
        <v>103</v>
      </c>
      <c r="AI186" s="1" t="s">
        <v>100</v>
      </c>
      <c r="AJ186" s="1" t="s">
        <v>100</v>
      </c>
      <c r="AK186" s="1" t="s">
        <v>103</v>
      </c>
      <c r="AL186" s="1" t="s">
        <v>101</v>
      </c>
      <c r="AM186" s="1" t="s">
        <v>118</v>
      </c>
      <c r="AN186" s="1" t="s">
        <v>118</v>
      </c>
      <c r="AO186" s="1" t="s">
        <v>100</v>
      </c>
      <c r="AZ186" s="1" t="s">
        <v>119</v>
      </c>
      <c r="BA186" s="1" t="s">
        <v>119</v>
      </c>
      <c r="BB186" s="1" t="s">
        <v>119</v>
      </c>
      <c r="BC186" s="1" t="s">
        <v>119</v>
      </c>
      <c r="BD186" s="1" t="s">
        <v>119</v>
      </c>
      <c r="BE186" s="1" t="s">
        <v>119</v>
      </c>
      <c r="BF186" s="1" t="s">
        <v>119</v>
      </c>
      <c r="BG186" s="1" t="s">
        <v>119</v>
      </c>
      <c r="BH186" s="1" t="s">
        <v>119</v>
      </c>
      <c r="BI186" s="1" t="s">
        <v>119</v>
      </c>
      <c r="BJ186" s="1" t="s">
        <v>119</v>
      </c>
      <c r="BK186" s="1" t="s">
        <v>337</v>
      </c>
      <c r="BL186" s="1" t="s">
        <v>118</v>
      </c>
      <c r="BM186" s="1" t="s">
        <v>118</v>
      </c>
      <c r="BN186" s="1" t="s">
        <v>118</v>
      </c>
      <c r="BO186" s="1" t="s">
        <v>118</v>
      </c>
      <c r="BP186" s="1" t="s">
        <v>118</v>
      </c>
      <c r="BQ186" s="1" t="s">
        <v>118</v>
      </c>
      <c r="BR186" s="1" t="s">
        <v>118</v>
      </c>
      <c r="BS186" s="1" t="s">
        <v>118</v>
      </c>
      <c r="BT186" s="1" t="s">
        <v>118</v>
      </c>
      <c r="BU186" s="1" t="s">
        <v>100</v>
      </c>
      <c r="BV186" s="1" t="s">
        <v>103</v>
      </c>
      <c r="BW186" s="1" t="s">
        <v>100</v>
      </c>
      <c r="BX186" s="1" t="s">
        <v>100</v>
      </c>
      <c r="BY186" s="1" t="s">
        <v>100</v>
      </c>
      <c r="BZ186" s="1" t="s">
        <v>100</v>
      </c>
      <c r="CA186" s="1" t="s">
        <v>100</v>
      </c>
      <c r="CB186" s="1" t="s">
        <v>100</v>
      </c>
      <c r="CC186" s="1" t="s">
        <v>100</v>
      </c>
      <c r="CD186" s="1" t="s">
        <v>100</v>
      </c>
      <c r="CE186" s="1" t="s">
        <v>100</v>
      </c>
      <c r="CF186" s="1" t="s">
        <v>103</v>
      </c>
      <c r="CH186" s="1" t="s">
        <v>128</v>
      </c>
      <c r="CI186" s="1" t="s">
        <v>101</v>
      </c>
      <c r="CJ186" s="1" t="s">
        <v>100</v>
      </c>
      <c r="CK186" s="1" t="s">
        <v>101</v>
      </c>
      <c r="CL186" s="1" t="s">
        <v>103</v>
      </c>
      <c r="CM186" s="1" t="s">
        <v>118</v>
      </c>
      <c r="CN186" s="1" t="s">
        <v>163</v>
      </c>
      <c r="CO186" s="1" t="s">
        <v>110</v>
      </c>
      <c r="CQ186" s="1" t="s">
        <v>249</v>
      </c>
      <c r="CR186" s="1" t="s">
        <v>246</v>
      </c>
    </row>
    <row r="187" spans="1:96" ht="13" x14ac:dyDescent="0.15">
      <c r="A187">
        <v>185</v>
      </c>
      <c r="B187" s="3">
        <v>45369.665191388893</v>
      </c>
      <c r="C187" s="21">
        <f t="shared" ca="1" si="2"/>
        <v>20</v>
      </c>
      <c r="D187" s="4">
        <v>38071</v>
      </c>
      <c r="E187" s="4" t="s">
        <v>93</v>
      </c>
      <c r="F187" s="1" t="s">
        <v>94</v>
      </c>
      <c r="G187" s="1" t="s">
        <v>95</v>
      </c>
      <c r="H187" s="1" t="s">
        <v>96</v>
      </c>
      <c r="I187" s="1" t="s">
        <v>113</v>
      </c>
      <c r="J187" s="1" t="s">
        <v>114</v>
      </c>
      <c r="K187" s="1" t="s">
        <v>101</v>
      </c>
      <c r="L187" s="1" t="s">
        <v>103</v>
      </c>
      <c r="M187" s="1" t="s">
        <v>103</v>
      </c>
      <c r="N187" s="1" t="s">
        <v>103</v>
      </c>
      <c r="O187" s="1" t="s">
        <v>103</v>
      </c>
      <c r="P187" s="1" t="s">
        <v>115</v>
      </c>
      <c r="X187" s="1" t="s">
        <v>141</v>
      </c>
      <c r="Y187" s="1" t="s">
        <v>103</v>
      </c>
      <c r="Z187" s="1" t="s">
        <v>103</v>
      </c>
      <c r="AA187" s="1" t="s">
        <v>103</v>
      </c>
      <c r="AB187" s="1" t="s">
        <v>103</v>
      </c>
      <c r="AC187" s="1" t="s">
        <v>103</v>
      </c>
      <c r="AD187" s="1" t="s">
        <v>103</v>
      </c>
      <c r="AE187" s="1" t="s">
        <v>117</v>
      </c>
      <c r="AF187" s="1" t="s">
        <v>103</v>
      </c>
      <c r="AG187" s="1" t="s">
        <v>103</v>
      </c>
      <c r="AH187" s="1" t="s">
        <v>103</v>
      </c>
      <c r="AI187" s="1" t="s">
        <v>103</v>
      </c>
      <c r="AJ187" s="1" t="s">
        <v>103</v>
      </c>
      <c r="AK187" s="1" t="s">
        <v>103</v>
      </c>
      <c r="AL187" s="1" t="s">
        <v>103</v>
      </c>
      <c r="AM187" s="1" t="s">
        <v>103</v>
      </c>
      <c r="AN187" s="1" t="s">
        <v>103</v>
      </c>
      <c r="AO187" s="1" t="s">
        <v>103</v>
      </c>
      <c r="AZ187" s="1" t="s">
        <v>106</v>
      </c>
      <c r="BA187" s="1" t="s">
        <v>106</v>
      </c>
      <c r="BB187" s="1" t="s">
        <v>106</v>
      </c>
      <c r="BC187" s="1" t="s">
        <v>106</v>
      </c>
      <c r="BD187" s="1" t="s">
        <v>106</v>
      </c>
      <c r="BE187" s="1" t="s">
        <v>106</v>
      </c>
      <c r="BF187" s="1" t="s">
        <v>106</v>
      </c>
      <c r="BG187" s="1" t="s">
        <v>106</v>
      </c>
      <c r="BH187" s="1" t="s">
        <v>106</v>
      </c>
      <c r="BI187" s="1" t="s">
        <v>106</v>
      </c>
      <c r="BJ187" s="1" t="s">
        <v>106</v>
      </c>
      <c r="BK187" s="1" t="s">
        <v>120</v>
      </c>
      <c r="BL187" s="1" t="s">
        <v>103</v>
      </c>
      <c r="BM187" s="1" t="s">
        <v>103</v>
      </c>
      <c r="BN187" s="1" t="s">
        <v>103</v>
      </c>
      <c r="BO187" s="1" t="s">
        <v>103</v>
      </c>
      <c r="BP187" s="1" t="s">
        <v>103</v>
      </c>
      <c r="BQ187" s="1" t="s">
        <v>103</v>
      </c>
      <c r="BR187" s="1" t="s">
        <v>103</v>
      </c>
      <c r="BS187" s="1" t="s">
        <v>103</v>
      </c>
      <c r="BT187" s="1" t="s">
        <v>103</v>
      </c>
      <c r="BU187" s="1" t="s">
        <v>103</v>
      </c>
      <c r="BV187" s="1" t="s">
        <v>103</v>
      </c>
      <c r="BW187" s="1" t="s">
        <v>103</v>
      </c>
      <c r="BX187" s="1" t="s">
        <v>103</v>
      </c>
      <c r="BY187" s="1" t="s">
        <v>103</v>
      </c>
      <c r="BZ187" s="1" t="s">
        <v>103</v>
      </c>
      <c r="CA187" s="1" t="s">
        <v>103</v>
      </c>
      <c r="CB187" s="1" t="s">
        <v>103</v>
      </c>
      <c r="CC187" s="1" t="s">
        <v>103</v>
      </c>
      <c r="CD187" s="1" t="s">
        <v>103</v>
      </c>
      <c r="CE187" s="1" t="s">
        <v>103</v>
      </c>
      <c r="CF187" s="1" t="s">
        <v>103</v>
      </c>
      <c r="CH187" s="1" t="s">
        <v>128</v>
      </c>
      <c r="CI187" s="1" t="s">
        <v>100</v>
      </c>
      <c r="CJ187" s="1" t="s">
        <v>103</v>
      </c>
      <c r="CK187" s="1" t="s">
        <v>100</v>
      </c>
      <c r="CL187" s="1" t="s">
        <v>101</v>
      </c>
      <c r="CM187" s="1" t="s">
        <v>118</v>
      </c>
      <c r="CN187" s="1" t="s">
        <v>163</v>
      </c>
      <c r="CO187" s="1" t="s">
        <v>110</v>
      </c>
      <c r="CQ187" s="1" t="s">
        <v>245</v>
      </c>
      <c r="CR187" s="1" t="s">
        <v>246</v>
      </c>
    </row>
    <row r="188" spans="1:96" ht="13" x14ac:dyDescent="0.15">
      <c r="A188">
        <v>186</v>
      </c>
      <c r="B188" s="3">
        <v>45369.668621053243</v>
      </c>
      <c r="C188" s="21">
        <f t="shared" ca="1" si="2"/>
        <v>22</v>
      </c>
      <c r="D188" s="4">
        <v>37507</v>
      </c>
      <c r="E188" s="4" t="s">
        <v>282</v>
      </c>
      <c r="F188" s="1" t="s">
        <v>94</v>
      </c>
      <c r="G188" s="1" t="s">
        <v>95</v>
      </c>
      <c r="H188" s="1" t="s">
        <v>96</v>
      </c>
      <c r="I188" s="1" t="s">
        <v>113</v>
      </c>
      <c r="J188" s="1" t="s">
        <v>114</v>
      </c>
      <c r="K188" s="1" t="s">
        <v>101</v>
      </c>
      <c r="L188" s="1" t="s">
        <v>101</v>
      </c>
      <c r="M188" s="1" t="s">
        <v>101</v>
      </c>
      <c r="N188" s="1" t="s">
        <v>101</v>
      </c>
      <c r="O188" s="1" t="s">
        <v>101</v>
      </c>
      <c r="P188" s="1" t="s">
        <v>115</v>
      </c>
      <c r="X188" s="1" t="s">
        <v>175</v>
      </c>
      <c r="Y188" s="1" t="s">
        <v>103</v>
      </c>
      <c r="Z188" s="1" t="s">
        <v>101</v>
      </c>
      <c r="AA188" s="1" t="s">
        <v>101</v>
      </c>
      <c r="AB188" s="1" t="s">
        <v>118</v>
      </c>
      <c r="AC188" s="1" t="s">
        <v>118</v>
      </c>
      <c r="AD188" s="1" t="s">
        <v>101</v>
      </c>
      <c r="AE188" s="1" t="s">
        <v>117</v>
      </c>
      <c r="AF188" s="1" t="s">
        <v>100</v>
      </c>
      <c r="AG188" s="1" t="s">
        <v>100</v>
      </c>
      <c r="AH188" s="1" t="s">
        <v>100</v>
      </c>
      <c r="AI188" s="1" t="s">
        <v>100</v>
      </c>
      <c r="AJ188" s="1" t="s">
        <v>100</v>
      </c>
      <c r="AK188" s="1" t="s">
        <v>118</v>
      </c>
      <c r="AL188" s="1" t="s">
        <v>118</v>
      </c>
      <c r="AM188" s="1" t="s">
        <v>101</v>
      </c>
      <c r="AN188" s="1" t="s">
        <v>101</v>
      </c>
      <c r="AO188" s="1" t="s">
        <v>100</v>
      </c>
      <c r="AZ188" s="1" t="s">
        <v>106</v>
      </c>
      <c r="BA188" s="1" t="s">
        <v>106</v>
      </c>
      <c r="BB188" s="1" t="s">
        <v>119</v>
      </c>
      <c r="BC188" s="1" t="s">
        <v>106</v>
      </c>
      <c r="BD188" s="1" t="s">
        <v>105</v>
      </c>
      <c r="BE188" s="1" t="s">
        <v>105</v>
      </c>
      <c r="BF188" s="1" t="s">
        <v>119</v>
      </c>
      <c r="BG188" s="1" t="s">
        <v>119</v>
      </c>
      <c r="BH188" s="1" t="s">
        <v>119</v>
      </c>
      <c r="BI188" s="1" t="s">
        <v>106</v>
      </c>
      <c r="BJ188" s="1" t="s">
        <v>135</v>
      </c>
      <c r="BK188" s="1" t="s">
        <v>138</v>
      </c>
      <c r="BL188" s="1" t="s">
        <v>101</v>
      </c>
      <c r="BM188" s="1" t="s">
        <v>100</v>
      </c>
      <c r="BN188" s="1" t="s">
        <v>101</v>
      </c>
      <c r="BO188" s="1" t="s">
        <v>118</v>
      </c>
      <c r="BP188" s="1" t="s">
        <v>100</v>
      </c>
      <c r="BQ188" s="1" t="s">
        <v>103</v>
      </c>
      <c r="BR188" s="1" t="s">
        <v>101</v>
      </c>
      <c r="BS188" s="1" t="s">
        <v>100</v>
      </c>
      <c r="BT188" s="1" t="s">
        <v>100</v>
      </c>
      <c r="BU188" s="1" t="s">
        <v>118</v>
      </c>
      <c r="BV188" s="1" t="s">
        <v>100</v>
      </c>
      <c r="BW188" s="1" t="s">
        <v>100</v>
      </c>
      <c r="BX188" s="1" t="s">
        <v>101</v>
      </c>
      <c r="BY188" s="1" t="s">
        <v>118</v>
      </c>
      <c r="BZ188" s="1" t="s">
        <v>103</v>
      </c>
      <c r="CA188" s="1" t="s">
        <v>100</v>
      </c>
      <c r="CB188" s="1" t="s">
        <v>118</v>
      </c>
      <c r="CC188" s="1" t="s">
        <v>118</v>
      </c>
      <c r="CD188" s="1" t="s">
        <v>118</v>
      </c>
      <c r="CE188" s="1" t="s">
        <v>118</v>
      </c>
      <c r="CF188" s="1" t="s">
        <v>118</v>
      </c>
      <c r="CH188" s="1" t="s">
        <v>128</v>
      </c>
      <c r="CI188" s="1" t="s">
        <v>101</v>
      </c>
      <c r="CJ188" s="1" t="s">
        <v>103</v>
      </c>
      <c r="CK188" s="1" t="s">
        <v>103</v>
      </c>
      <c r="CL188" s="1" t="s">
        <v>100</v>
      </c>
      <c r="CM188" s="1" t="s">
        <v>101</v>
      </c>
      <c r="CN188" s="1" t="s">
        <v>122</v>
      </c>
      <c r="CO188" s="1" t="s">
        <v>110</v>
      </c>
      <c r="CQ188" s="1" t="s">
        <v>245</v>
      </c>
      <c r="CR188" s="1" t="s">
        <v>268</v>
      </c>
    </row>
    <row r="189" spans="1:96" ht="13" x14ac:dyDescent="0.15">
      <c r="A189">
        <v>187</v>
      </c>
      <c r="B189" s="3">
        <v>45369.720126689819</v>
      </c>
      <c r="C189" s="21">
        <f t="shared" ca="1" si="2"/>
        <v>20</v>
      </c>
      <c r="D189" s="4">
        <v>38103</v>
      </c>
      <c r="E189" s="4" t="s">
        <v>183</v>
      </c>
      <c r="F189" s="1" t="s">
        <v>94</v>
      </c>
      <c r="G189" s="1" t="s">
        <v>93</v>
      </c>
      <c r="H189" s="1" t="s">
        <v>96</v>
      </c>
      <c r="I189" s="1" t="s">
        <v>113</v>
      </c>
      <c r="J189" s="1" t="s">
        <v>114</v>
      </c>
      <c r="K189" s="1" t="s">
        <v>101</v>
      </c>
      <c r="L189" s="1" t="s">
        <v>103</v>
      </c>
      <c r="M189" s="1" t="s">
        <v>103</v>
      </c>
      <c r="N189" s="1" t="s">
        <v>101</v>
      </c>
      <c r="O189" s="1" t="s">
        <v>118</v>
      </c>
      <c r="P189" s="1" t="s">
        <v>115</v>
      </c>
      <c r="X189" s="1" t="s">
        <v>144</v>
      </c>
      <c r="Y189" s="1" t="s">
        <v>101</v>
      </c>
      <c r="Z189" s="1" t="s">
        <v>100</v>
      </c>
      <c r="AA189" s="1" t="s">
        <v>100</v>
      </c>
      <c r="AB189" s="1" t="s">
        <v>100</v>
      </c>
      <c r="AC189" s="1" t="s">
        <v>100</v>
      </c>
      <c r="AD189" s="1" t="s">
        <v>100</v>
      </c>
      <c r="AE189" s="1" t="s">
        <v>266</v>
      </c>
      <c r="AF189" s="1" t="s">
        <v>100</v>
      </c>
      <c r="AG189" s="1" t="s">
        <v>100</v>
      </c>
      <c r="AH189" s="1" t="s">
        <v>101</v>
      </c>
      <c r="AI189" s="1" t="s">
        <v>100</v>
      </c>
      <c r="AJ189" s="1" t="s">
        <v>103</v>
      </c>
      <c r="AK189" s="1" t="s">
        <v>101</v>
      </c>
      <c r="AL189" s="1" t="s">
        <v>100</v>
      </c>
      <c r="AM189" s="1" t="s">
        <v>103</v>
      </c>
      <c r="AN189" s="1" t="s">
        <v>103</v>
      </c>
      <c r="AO189" s="1" t="s">
        <v>101</v>
      </c>
      <c r="AZ189" s="1" t="s">
        <v>105</v>
      </c>
      <c r="BA189" s="1" t="s">
        <v>105</v>
      </c>
      <c r="BB189" s="1" t="s">
        <v>119</v>
      </c>
      <c r="BC189" s="1" t="s">
        <v>119</v>
      </c>
      <c r="BD189" s="1" t="s">
        <v>105</v>
      </c>
      <c r="BE189" s="1" t="s">
        <v>119</v>
      </c>
      <c r="BF189" s="1" t="s">
        <v>119</v>
      </c>
      <c r="BG189" s="1" t="s">
        <v>105</v>
      </c>
      <c r="BH189" s="1" t="s">
        <v>105</v>
      </c>
      <c r="BI189" s="1" t="s">
        <v>119</v>
      </c>
      <c r="BJ189" s="1" t="s">
        <v>106</v>
      </c>
      <c r="BK189" s="1" t="s">
        <v>138</v>
      </c>
      <c r="BL189" s="1" t="s">
        <v>103</v>
      </c>
      <c r="BM189" s="1" t="s">
        <v>101</v>
      </c>
      <c r="BN189" s="1" t="s">
        <v>100</v>
      </c>
      <c r="BO189" s="1" t="s">
        <v>100</v>
      </c>
      <c r="BP189" s="1" t="s">
        <v>100</v>
      </c>
      <c r="BQ189" s="1" t="s">
        <v>100</v>
      </c>
      <c r="BR189" s="1" t="s">
        <v>100</v>
      </c>
      <c r="BS189" s="1" t="s">
        <v>100</v>
      </c>
      <c r="BT189" s="1" t="s">
        <v>101</v>
      </c>
      <c r="BU189" s="1" t="s">
        <v>100</v>
      </c>
      <c r="BV189" s="1" t="s">
        <v>101</v>
      </c>
      <c r="BW189" s="1" t="s">
        <v>100</v>
      </c>
      <c r="BX189" s="1" t="s">
        <v>100</v>
      </c>
      <c r="BY189" s="1" t="s">
        <v>100</v>
      </c>
      <c r="BZ189" s="1" t="s">
        <v>100</v>
      </c>
      <c r="CA189" s="1" t="s">
        <v>100</v>
      </c>
      <c r="CB189" s="1" t="s">
        <v>100</v>
      </c>
      <c r="CC189" s="1" t="s">
        <v>100</v>
      </c>
      <c r="CD189" s="1" t="s">
        <v>100</v>
      </c>
      <c r="CE189" s="1" t="s">
        <v>100</v>
      </c>
      <c r="CF189" s="1" t="s">
        <v>118</v>
      </c>
      <c r="CH189" s="1" t="s">
        <v>128</v>
      </c>
      <c r="CI189" s="1" t="s">
        <v>100</v>
      </c>
      <c r="CJ189" s="1" t="s">
        <v>101</v>
      </c>
      <c r="CK189" s="1" t="s">
        <v>100</v>
      </c>
      <c r="CL189" s="1" t="s">
        <v>101</v>
      </c>
      <c r="CM189" s="1" t="s">
        <v>101</v>
      </c>
      <c r="CN189" s="1" t="s">
        <v>163</v>
      </c>
      <c r="CO189" s="1" t="s">
        <v>110</v>
      </c>
      <c r="CQ189" s="1" t="s">
        <v>249</v>
      </c>
      <c r="CR189" s="1" t="s">
        <v>268</v>
      </c>
    </row>
    <row r="190" spans="1:96" ht="13" x14ac:dyDescent="0.15">
      <c r="A190">
        <v>188</v>
      </c>
      <c r="B190" s="3">
        <v>45369.876797280092</v>
      </c>
      <c r="C190" s="21">
        <f t="shared" ca="1" si="2"/>
        <v>21</v>
      </c>
      <c r="D190" s="4">
        <v>37868</v>
      </c>
      <c r="E190" s="4" t="s">
        <v>273</v>
      </c>
      <c r="F190" s="1" t="s">
        <v>94</v>
      </c>
      <c r="G190" s="8" t="s">
        <v>112</v>
      </c>
      <c r="H190" s="1" t="s">
        <v>96</v>
      </c>
      <c r="I190" s="1" t="s">
        <v>113</v>
      </c>
      <c r="J190" s="1" t="s">
        <v>114</v>
      </c>
      <c r="K190" s="1" t="s">
        <v>100</v>
      </c>
      <c r="L190" s="1" t="s">
        <v>101</v>
      </c>
      <c r="M190" s="1" t="s">
        <v>101</v>
      </c>
      <c r="N190" s="1" t="s">
        <v>101</v>
      </c>
      <c r="O190" s="1" t="s">
        <v>101</v>
      </c>
      <c r="P190" s="1" t="s">
        <v>115</v>
      </c>
      <c r="X190" s="1" t="s">
        <v>175</v>
      </c>
      <c r="Y190" s="1" t="s">
        <v>103</v>
      </c>
      <c r="Z190" s="1" t="s">
        <v>103</v>
      </c>
      <c r="AA190" s="1" t="s">
        <v>103</v>
      </c>
      <c r="AB190" s="1" t="s">
        <v>101</v>
      </c>
      <c r="AC190" s="1" t="s">
        <v>101</v>
      </c>
      <c r="AD190" s="1" t="s">
        <v>101</v>
      </c>
      <c r="AE190" s="1" t="s">
        <v>117</v>
      </c>
      <c r="AF190" s="1" t="s">
        <v>100</v>
      </c>
      <c r="AG190" s="1" t="s">
        <v>100</v>
      </c>
      <c r="AH190" s="1" t="s">
        <v>100</v>
      </c>
      <c r="AI190" s="1" t="s">
        <v>103</v>
      </c>
      <c r="AJ190" s="1" t="s">
        <v>100</v>
      </c>
      <c r="AK190" s="1" t="s">
        <v>100</v>
      </c>
      <c r="AL190" s="1" t="s">
        <v>100</v>
      </c>
      <c r="AM190" s="1" t="s">
        <v>118</v>
      </c>
      <c r="AN190" s="1" t="s">
        <v>118</v>
      </c>
      <c r="AO190" s="1" t="s">
        <v>103</v>
      </c>
      <c r="AZ190" s="1" t="s">
        <v>105</v>
      </c>
      <c r="BA190" s="1" t="s">
        <v>106</v>
      </c>
      <c r="BB190" s="1" t="s">
        <v>119</v>
      </c>
      <c r="BC190" s="1" t="s">
        <v>119</v>
      </c>
      <c r="BD190" s="1" t="s">
        <v>119</v>
      </c>
      <c r="BE190" s="1" t="s">
        <v>119</v>
      </c>
      <c r="BF190" s="1" t="s">
        <v>119</v>
      </c>
      <c r="BG190" s="1" t="s">
        <v>119</v>
      </c>
      <c r="BH190" s="1" t="s">
        <v>106</v>
      </c>
      <c r="BI190" s="1" t="s">
        <v>119</v>
      </c>
      <c r="BJ190" s="1" t="s">
        <v>119</v>
      </c>
      <c r="BK190" s="1" t="s">
        <v>138</v>
      </c>
      <c r="BL190" s="1" t="s">
        <v>100</v>
      </c>
      <c r="BM190" s="1" t="s">
        <v>100</v>
      </c>
      <c r="BN190" s="1" t="s">
        <v>100</v>
      </c>
      <c r="BO190" s="1" t="s">
        <v>100</v>
      </c>
      <c r="BP190" s="1" t="s">
        <v>101</v>
      </c>
      <c r="BQ190" s="1" t="s">
        <v>100</v>
      </c>
      <c r="BR190" s="1" t="s">
        <v>101</v>
      </c>
      <c r="BS190" s="1" t="s">
        <v>101</v>
      </c>
      <c r="BT190" s="1" t="s">
        <v>100</v>
      </c>
      <c r="BU190" s="1" t="s">
        <v>100</v>
      </c>
      <c r="BV190" s="1" t="s">
        <v>103</v>
      </c>
      <c r="BW190" s="1" t="s">
        <v>100</v>
      </c>
      <c r="BX190" s="1" t="s">
        <v>100</v>
      </c>
      <c r="BY190" s="1" t="s">
        <v>100</v>
      </c>
      <c r="BZ190" s="1" t="s">
        <v>100</v>
      </c>
      <c r="CA190" s="1" t="s">
        <v>100</v>
      </c>
      <c r="CB190" s="1" t="s">
        <v>100</v>
      </c>
      <c r="CC190" s="1" t="s">
        <v>100</v>
      </c>
      <c r="CD190" s="1" t="s">
        <v>100</v>
      </c>
      <c r="CE190" s="1" t="s">
        <v>101</v>
      </c>
      <c r="CF190" s="1" t="s">
        <v>103</v>
      </c>
      <c r="CH190" s="1" t="s">
        <v>121</v>
      </c>
      <c r="CI190" s="1" t="s">
        <v>100</v>
      </c>
      <c r="CJ190" s="1" t="s">
        <v>101</v>
      </c>
      <c r="CK190" s="1" t="s">
        <v>100</v>
      </c>
      <c r="CL190" s="1" t="s">
        <v>100</v>
      </c>
      <c r="CM190" s="1" t="s">
        <v>101</v>
      </c>
      <c r="CN190" s="1" t="s">
        <v>122</v>
      </c>
      <c r="CO190" s="1" t="s">
        <v>123</v>
      </c>
      <c r="CQ190" s="1" t="s">
        <v>249</v>
      </c>
      <c r="CR190" s="1" t="s">
        <v>268</v>
      </c>
    </row>
    <row r="191" spans="1:96" ht="13" x14ac:dyDescent="0.15">
      <c r="A191">
        <v>189</v>
      </c>
      <c r="B191" s="3">
        <v>45369.922849502313</v>
      </c>
      <c r="C191" s="21">
        <f t="shared" ca="1" si="2"/>
        <v>21</v>
      </c>
      <c r="D191" s="4">
        <v>37971</v>
      </c>
      <c r="E191" s="4" t="s">
        <v>112</v>
      </c>
      <c r="F191" s="1" t="s">
        <v>94</v>
      </c>
      <c r="G191" s="1" t="s">
        <v>95</v>
      </c>
      <c r="H191" s="1" t="s">
        <v>125</v>
      </c>
      <c r="I191" s="1" t="s">
        <v>97</v>
      </c>
      <c r="Q191" s="1" t="s">
        <v>131</v>
      </c>
      <c r="R191" s="1" t="s">
        <v>99</v>
      </c>
      <c r="S191" s="1" t="s">
        <v>101</v>
      </c>
      <c r="T191" s="1" t="s">
        <v>101</v>
      </c>
      <c r="U191" s="1" t="s">
        <v>101</v>
      </c>
      <c r="V191" s="1" t="s">
        <v>100</v>
      </c>
      <c r="W191" s="1" t="s">
        <v>101</v>
      </c>
      <c r="X191" s="1" t="s">
        <v>116</v>
      </c>
      <c r="Y191" s="1" t="s">
        <v>101</v>
      </c>
      <c r="Z191" s="1" t="s">
        <v>101</v>
      </c>
      <c r="AA191" s="1" t="s">
        <v>100</v>
      </c>
      <c r="AB191" s="1" t="s">
        <v>101</v>
      </c>
      <c r="AC191" s="1" t="s">
        <v>100</v>
      </c>
      <c r="AD191" s="1" t="s">
        <v>100</v>
      </c>
      <c r="AE191" s="1" t="s">
        <v>117</v>
      </c>
      <c r="AF191" s="1" t="s">
        <v>100</v>
      </c>
      <c r="AG191" s="1" t="s">
        <v>100</v>
      </c>
      <c r="AH191" s="1" t="s">
        <v>100</v>
      </c>
      <c r="AI191" s="1" t="s">
        <v>101</v>
      </c>
      <c r="AJ191" s="1" t="s">
        <v>101</v>
      </c>
      <c r="AK191" s="1" t="s">
        <v>118</v>
      </c>
      <c r="AL191" s="1" t="s">
        <v>100</v>
      </c>
      <c r="AM191" s="1" t="s">
        <v>100</v>
      </c>
      <c r="AN191" s="1" t="s">
        <v>101</v>
      </c>
      <c r="AO191" s="1" t="s">
        <v>100</v>
      </c>
      <c r="AZ191" s="1" t="s">
        <v>105</v>
      </c>
      <c r="BA191" s="1" t="s">
        <v>135</v>
      </c>
      <c r="BB191" s="1" t="s">
        <v>135</v>
      </c>
      <c r="BC191" s="1" t="s">
        <v>106</v>
      </c>
      <c r="BD191" s="1" t="s">
        <v>105</v>
      </c>
      <c r="BE191" s="1" t="s">
        <v>105</v>
      </c>
      <c r="BF191" s="1" t="s">
        <v>105</v>
      </c>
      <c r="BG191" s="1" t="s">
        <v>106</v>
      </c>
      <c r="BH191" s="1" t="s">
        <v>105</v>
      </c>
      <c r="BI191" s="1" t="s">
        <v>106</v>
      </c>
      <c r="BJ191" s="1" t="s">
        <v>106</v>
      </c>
      <c r="BK191" s="1" t="s">
        <v>138</v>
      </c>
      <c r="BL191" s="1" t="s">
        <v>101</v>
      </c>
      <c r="BM191" s="1" t="s">
        <v>100</v>
      </c>
      <c r="BN191" s="1" t="s">
        <v>100</v>
      </c>
      <c r="BO191" s="1" t="s">
        <v>100</v>
      </c>
      <c r="BP191" s="1" t="s">
        <v>100</v>
      </c>
      <c r="BQ191" s="1" t="s">
        <v>100</v>
      </c>
      <c r="BR191" s="1" t="s">
        <v>100</v>
      </c>
      <c r="BS191" s="1" t="s">
        <v>100</v>
      </c>
      <c r="BT191" s="1" t="s">
        <v>100</v>
      </c>
      <c r="BU191" s="1" t="s">
        <v>101</v>
      </c>
      <c r="BV191" s="1" t="s">
        <v>101</v>
      </c>
      <c r="BW191" s="1" t="s">
        <v>100</v>
      </c>
      <c r="BX191" s="1" t="s">
        <v>100</v>
      </c>
      <c r="BY191" s="1" t="s">
        <v>100</v>
      </c>
      <c r="BZ191" s="1" t="s">
        <v>101</v>
      </c>
      <c r="CA191" s="1" t="s">
        <v>100</v>
      </c>
      <c r="CB191" s="1" t="s">
        <v>100</v>
      </c>
      <c r="CC191" s="1" t="s">
        <v>100</v>
      </c>
      <c r="CD191" s="1" t="s">
        <v>101</v>
      </c>
      <c r="CE191" s="1" t="s">
        <v>100</v>
      </c>
      <c r="CF191" s="1" t="s">
        <v>100</v>
      </c>
      <c r="CH191" s="1" t="s">
        <v>339</v>
      </c>
      <c r="CI191" s="1" t="s">
        <v>101</v>
      </c>
      <c r="CJ191" s="1" t="s">
        <v>101</v>
      </c>
      <c r="CK191" s="1" t="s">
        <v>118</v>
      </c>
      <c r="CL191" s="1" t="s">
        <v>101</v>
      </c>
      <c r="CM191" s="1" t="s">
        <v>101</v>
      </c>
      <c r="CN191" s="1" t="s">
        <v>109</v>
      </c>
      <c r="CO191" s="1" t="s">
        <v>123</v>
      </c>
      <c r="CQ191" s="1" t="s">
        <v>249</v>
      </c>
      <c r="CR191" s="1" t="s">
        <v>268</v>
      </c>
    </row>
    <row r="192" spans="1:96" ht="13" x14ac:dyDescent="0.15">
      <c r="A192">
        <v>190</v>
      </c>
      <c r="B192" s="3">
        <v>45369.936718437501</v>
      </c>
      <c r="C192" s="21">
        <f t="shared" ca="1" si="2"/>
        <v>19</v>
      </c>
      <c r="D192" s="4">
        <v>38498</v>
      </c>
      <c r="E192" s="4" t="s">
        <v>112</v>
      </c>
      <c r="F192" s="1" t="s">
        <v>94</v>
      </c>
      <c r="G192" s="1" t="s">
        <v>95</v>
      </c>
      <c r="H192" s="1" t="s">
        <v>125</v>
      </c>
      <c r="I192" s="1" t="s">
        <v>113</v>
      </c>
      <c r="J192" s="1" t="s">
        <v>126</v>
      </c>
      <c r="K192" s="1" t="s">
        <v>101</v>
      </c>
      <c r="L192" s="1" t="s">
        <v>101</v>
      </c>
      <c r="M192" s="1" t="s">
        <v>118</v>
      </c>
      <c r="N192" s="1" t="s">
        <v>100</v>
      </c>
      <c r="O192" s="1" t="s">
        <v>103</v>
      </c>
      <c r="P192" s="1" t="s">
        <v>115</v>
      </c>
      <c r="X192" s="1" t="s">
        <v>116</v>
      </c>
      <c r="Y192" s="1" t="s">
        <v>101</v>
      </c>
      <c r="Z192" s="1" t="s">
        <v>100</v>
      </c>
      <c r="AA192" s="1" t="s">
        <v>100</v>
      </c>
      <c r="AB192" s="1" t="s">
        <v>101</v>
      </c>
      <c r="AC192" s="1" t="s">
        <v>100</v>
      </c>
      <c r="AD192" s="1" t="s">
        <v>100</v>
      </c>
      <c r="AE192" s="1" t="s">
        <v>117</v>
      </c>
      <c r="AF192" s="1" t="s">
        <v>100</v>
      </c>
      <c r="AG192" s="1" t="s">
        <v>100</v>
      </c>
      <c r="AH192" s="1" t="s">
        <v>100</v>
      </c>
      <c r="AI192" s="1" t="s">
        <v>100</v>
      </c>
      <c r="AJ192" s="1" t="s">
        <v>100</v>
      </c>
      <c r="AK192" s="1" t="s">
        <v>103</v>
      </c>
      <c r="AL192" s="1" t="s">
        <v>100</v>
      </c>
      <c r="AM192" s="1" t="s">
        <v>103</v>
      </c>
      <c r="AN192" s="1" t="s">
        <v>103</v>
      </c>
      <c r="AO192" s="1" t="s">
        <v>100</v>
      </c>
      <c r="AZ192" s="1" t="s">
        <v>119</v>
      </c>
      <c r="BA192" s="1" t="s">
        <v>119</v>
      </c>
      <c r="BB192" s="1" t="s">
        <v>105</v>
      </c>
      <c r="BC192" s="1" t="s">
        <v>119</v>
      </c>
      <c r="BD192" s="1" t="s">
        <v>119</v>
      </c>
      <c r="BE192" s="1" t="s">
        <v>119</v>
      </c>
      <c r="BF192" s="1" t="s">
        <v>119</v>
      </c>
      <c r="BG192" s="1" t="s">
        <v>119</v>
      </c>
      <c r="BH192" s="1" t="s">
        <v>119</v>
      </c>
      <c r="BI192" s="1" t="s">
        <v>119</v>
      </c>
      <c r="BJ192" s="1" t="s">
        <v>119</v>
      </c>
      <c r="BK192" s="1" t="s">
        <v>138</v>
      </c>
      <c r="BL192" s="1" t="s">
        <v>100</v>
      </c>
      <c r="BM192" s="1" t="s">
        <v>101</v>
      </c>
      <c r="BN192" s="1" t="s">
        <v>100</v>
      </c>
      <c r="BO192" s="1" t="s">
        <v>100</v>
      </c>
      <c r="BP192" s="1" t="s">
        <v>101</v>
      </c>
      <c r="BQ192" s="1" t="s">
        <v>101</v>
      </c>
      <c r="BR192" s="1" t="s">
        <v>101</v>
      </c>
      <c r="BS192" s="1" t="s">
        <v>100</v>
      </c>
      <c r="BT192" s="1" t="s">
        <v>101</v>
      </c>
      <c r="BU192" s="1" t="s">
        <v>101</v>
      </c>
      <c r="BV192" s="1" t="s">
        <v>100</v>
      </c>
      <c r="BW192" s="1" t="s">
        <v>101</v>
      </c>
      <c r="BX192" s="1" t="s">
        <v>100</v>
      </c>
      <c r="BY192" s="1" t="s">
        <v>101</v>
      </c>
      <c r="BZ192" s="1" t="s">
        <v>100</v>
      </c>
      <c r="CA192" s="1" t="s">
        <v>101</v>
      </c>
      <c r="CB192" s="1" t="s">
        <v>101</v>
      </c>
      <c r="CC192" s="1" t="s">
        <v>103</v>
      </c>
      <c r="CD192" s="1" t="s">
        <v>101</v>
      </c>
      <c r="CE192" s="1" t="s">
        <v>101</v>
      </c>
      <c r="CF192" s="1" t="s">
        <v>100</v>
      </c>
      <c r="CH192" s="1" t="s">
        <v>128</v>
      </c>
      <c r="CI192" s="1" t="s">
        <v>103</v>
      </c>
      <c r="CJ192" s="1" t="s">
        <v>101</v>
      </c>
      <c r="CK192" s="1" t="s">
        <v>101</v>
      </c>
      <c r="CL192" s="1" t="s">
        <v>101</v>
      </c>
      <c r="CM192" s="1" t="s">
        <v>101</v>
      </c>
      <c r="CN192" s="1" t="s">
        <v>122</v>
      </c>
      <c r="CO192" s="1" t="s">
        <v>123</v>
      </c>
      <c r="CQ192" s="1" t="s">
        <v>249</v>
      </c>
      <c r="CR192" s="1" t="s">
        <v>246</v>
      </c>
    </row>
    <row r="193" spans="1:96" ht="13" x14ac:dyDescent="0.15">
      <c r="A193">
        <v>191</v>
      </c>
      <c r="B193" s="3">
        <v>45369.936933634264</v>
      </c>
      <c r="C193" s="21">
        <f t="shared" ca="1" si="2"/>
        <v>20</v>
      </c>
      <c r="D193" s="4">
        <v>37994</v>
      </c>
      <c r="E193" s="4" t="s">
        <v>183</v>
      </c>
      <c r="F193" s="1" t="s">
        <v>94</v>
      </c>
      <c r="G193" s="1" t="s">
        <v>93</v>
      </c>
      <c r="H193" s="1" t="s">
        <v>96</v>
      </c>
      <c r="I193" s="1" t="s">
        <v>113</v>
      </c>
      <c r="J193" s="1" t="s">
        <v>114</v>
      </c>
      <c r="K193" s="1" t="s">
        <v>101</v>
      </c>
      <c r="L193" s="1" t="s">
        <v>101</v>
      </c>
      <c r="M193" s="1" t="s">
        <v>101</v>
      </c>
      <c r="N193" s="1" t="s">
        <v>101</v>
      </c>
      <c r="O193" s="1" t="s">
        <v>101</v>
      </c>
      <c r="P193" s="1" t="s">
        <v>115</v>
      </c>
      <c r="X193" s="1" t="s">
        <v>144</v>
      </c>
      <c r="Y193" s="1" t="s">
        <v>103</v>
      </c>
      <c r="Z193" s="1" t="s">
        <v>103</v>
      </c>
      <c r="AA193" s="1" t="s">
        <v>101</v>
      </c>
      <c r="AB193" s="1" t="s">
        <v>103</v>
      </c>
      <c r="AC193" s="1" t="s">
        <v>103</v>
      </c>
      <c r="AD193" s="1" t="s">
        <v>103</v>
      </c>
      <c r="AE193" s="1" t="s">
        <v>266</v>
      </c>
      <c r="AF193" s="1" t="s">
        <v>103</v>
      </c>
      <c r="AG193" s="1" t="s">
        <v>100</v>
      </c>
      <c r="AH193" s="1" t="s">
        <v>103</v>
      </c>
      <c r="AI193" s="1" t="s">
        <v>103</v>
      </c>
      <c r="AJ193" s="1" t="s">
        <v>103</v>
      </c>
      <c r="AK193" s="1" t="s">
        <v>103</v>
      </c>
      <c r="AL193" s="1" t="s">
        <v>101</v>
      </c>
      <c r="AM193" s="1" t="s">
        <v>101</v>
      </c>
      <c r="AN193" s="1" t="s">
        <v>101</v>
      </c>
      <c r="AO193" s="1" t="s">
        <v>103</v>
      </c>
      <c r="AZ193" s="1" t="s">
        <v>105</v>
      </c>
      <c r="BA193" s="1" t="s">
        <v>105</v>
      </c>
      <c r="BB193" s="1" t="s">
        <v>106</v>
      </c>
      <c r="BC193" s="1" t="s">
        <v>106</v>
      </c>
      <c r="BD193" s="1" t="s">
        <v>105</v>
      </c>
      <c r="BE193" s="1" t="s">
        <v>105</v>
      </c>
      <c r="BF193" s="1" t="s">
        <v>105</v>
      </c>
      <c r="BG193" s="1" t="s">
        <v>105</v>
      </c>
      <c r="BH193" s="1" t="s">
        <v>105</v>
      </c>
      <c r="BI193" s="1" t="s">
        <v>105</v>
      </c>
      <c r="BJ193" s="1" t="s">
        <v>106</v>
      </c>
      <c r="BK193" s="1" t="s">
        <v>138</v>
      </c>
      <c r="BL193" s="1" t="s">
        <v>103</v>
      </c>
      <c r="BM193" s="1" t="s">
        <v>101</v>
      </c>
      <c r="BN193" s="1" t="s">
        <v>101</v>
      </c>
      <c r="BO193" s="1" t="s">
        <v>101</v>
      </c>
      <c r="BP193" s="1" t="s">
        <v>101</v>
      </c>
      <c r="BQ193" s="1" t="s">
        <v>101</v>
      </c>
      <c r="BR193" s="1" t="s">
        <v>101</v>
      </c>
      <c r="BS193" s="1" t="s">
        <v>101</v>
      </c>
      <c r="BT193" s="1" t="s">
        <v>101</v>
      </c>
      <c r="BU193" s="1" t="s">
        <v>103</v>
      </c>
      <c r="BV193" s="1" t="s">
        <v>101</v>
      </c>
      <c r="BW193" s="1" t="s">
        <v>101</v>
      </c>
      <c r="BX193" s="1" t="s">
        <v>101</v>
      </c>
      <c r="BY193" s="1" t="s">
        <v>101</v>
      </c>
      <c r="BZ193" s="1" t="s">
        <v>118</v>
      </c>
      <c r="CA193" s="1" t="s">
        <v>101</v>
      </c>
      <c r="CB193" s="1" t="s">
        <v>100</v>
      </c>
      <c r="CC193" s="1" t="s">
        <v>100</v>
      </c>
      <c r="CD193" s="1" t="s">
        <v>118</v>
      </c>
      <c r="CE193" s="1" t="s">
        <v>103</v>
      </c>
      <c r="CF193" s="1" t="s">
        <v>100</v>
      </c>
      <c r="CH193" s="1" t="s">
        <v>128</v>
      </c>
      <c r="CI193" s="1" t="s">
        <v>100</v>
      </c>
      <c r="CJ193" s="1" t="s">
        <v>101</v>
      </c>
      <c r="CK193" s="1" t="s">
        <v>100</v>
      </c>
      <c r="CL193" s="1" t="s">
        <v>103</v>
      </c>
      <c r="CM193" s="1" t="s">
        <v>118</v>
      </c>
      <c r="CN193" s="1" t="s">
        <v>163</v>
      </c>
      <c r="CO193" s="1" t="s">
        <v>110</v>
      </c>
      <c r="CQ193" s="1" t="s">
        <v>245</v>
      </c>
      <c r="CR193" s="1" t="s">
        <v>246</v>
      </c>
    </row>
    <row r="194" spans="1:96" ht="13" x14ac:dyDescent="0.15">
      <c r="A194">
        <v>192</v>
      </c>
      <c r="B194" s="3">
        <v>45369.939329895831</v>
      </c>
      <c r="C194" s="21">
        <f t="shared" ca="1" si="2"/>
        <v>20</v>
      </c>
      <c r="D194" s="4">
        <v>38264</v>
      </c>
      <c r="E194" s="4" t="s">
        <v>112</v>
      </c>
      <c r="F194" s="1" t="s">
        <v>94</v>
      </c>
      <c r="G194" s="1" t="s">
        <v>95</v>
      </c>
      <c r="H194" s="1" t="s">
        <v>96</v>
      </c>
      <c r="I194" s="1" t="s">
        <v>113</v>
      </c>
      <c r="J194" s="1" t="s">
        <v>114</v>
      </c>
      <c r="K194" s="1" t="s">
        <v>100</v>
      </c>
      <c r="L194" s="1" t="s">
        <v>100</v>
      </c>
      <c r="M194" s="1" t="s">
        <v>100</v>
      </c>
      <c r="N194" s="1" t="s">
        <v>100</v>
      </c>
      <c r="O194" s="1" t="s">
        <v>101</v>
      </c>
      <c r="P194" s="1" t="s">
        <v>115</v>
      </c>
      <c r="X194" s="1" t="s">
        <v>144</v>
      </c>
      <c r="Y194" s="1" t="s">
        <v>103</v>
      </c>
      <c r="Z194" s="1" t="s">
        <v>103</v>
      </c>
      <c r="AA194" s="1" t="s">
        <v>118</v>
      </c>
      <c r="AB194" s="1" t="s">
        <v>103</v>
      </c>
      <c r="AC194" s="1" t="s">
        <v>103</v>
      </c>
      <c r="AD194" s="1" t="s">
        <v>101</v>
      </c>
      <c r="AE194" s="1" t="s">
        <v>117</v>
      </c>
      <c r="AF194" s="1" t="s">
        <v>100</v>
      </c>
      <c r="AG194" s="1" t="s">
        <v>100</v>
      </c>
      <c r="AH194" s="1" t="s">
        <v>101</v>
      </c>
      <c r="AI194" s="1" t="s">
        <v>100</v>
      </c>
      <c r="AJ194" s="1" t="s">
        <v>100</v>
      </c>
      <c r="AK194" s="1" t="s">
        <v>101</v>
      </c>
      <c r="AL194" s="1" t="s">
        <v>100</v>
      </c>
      <c r="AM194" s="1" t="s">
        <v>103</v>
      </c>
      <c r="AN194" s="1" t="s">
        <v>103</v>
      </c>
      <c r="AO194" s="1" t="s">
        <v>101</v>
      </c>
      <c r="AZ194" s="1" t="s">
        <v>105</v>
      </c>
      <c r="BA194" s="1" t="s">
        <v>105</v>
      </c>
      <c r="BB194" s="1" t="s">
        <v>105</v>
      </c>
      <c r="BC194" s="1" t="s">
        <v>119</v>
      </c>
      <c r="BD194" s="1" t="s">
        <v>119</v>
      </c>
      <c r="BE194" s="1" t="s">
        <v>119</v>
      </c>
      <c r="BF194" s="1" t="s">
        <v>105</v>
      </c>
      <c r="BG194" s="1" t="s">
        <v>119</v>
      </c>
      <c r="BH194" s="1" t="s">
        <v>119</v>
      </c>
      <c r="BI194" s="1" t="s">
        <v>119</v>
      </c>
      <c r="BJ194" s="1" t="s">
        <v>119</v>
      </c>
      <c r="BK194" s="1" t="s">
        <v>138</v>
      </c>
      <c r="BL194" s="1" t="s">
        <v>101</v>
      </c>
      <c r="BM194" s="1" t="s">
        <v>101</v>
      </c>
      <c r="BN194" s="1" t="s">
        <v>100</v>
      </c>
      <c r="BO194" s="1" t="s">
        <v>100</v>
      </c>
      <c r="BP194" s="1" t="s">
        <v>101</v>
      </c>
      <c r="BQ194" s="1" t="s">
        <v>100</v>
      </c>
      <c r="BR194" s="1" t="s">
        <v>100</v>
      </c>
      <c r="BS194" s="1" t="s">
        <v>100</v>
      </c>
      <c r="BT194" s="1" t="s">
        <v>101</v>
      </c>
      <c r="BU194" s="1" t="s">
        <v>100</v>
      </c>
      <c r="BV194" s="1" t="s">
        <v>101</v>
      </c>
      <c r="BW194" s="1" t="s">
        <v>100</v>
      </c>
      <c r="BX194" s="1" t="s">
        <v>100</v>
      </c>
      <c r="BY194" s="1" t="s">
        <v>100</v>
      </c>
      <c r="BZ194" s="1" t="s">
        <v>100</v>
      </c>
      <c r="CA194" s="1" t="s">
        <v>100</v>
      </c>
      <c r="CB194" s="1" t="s">
        <v>100</v>
      </c>
      <c r="CC194" s="1" t="s">
        <v>100</v>
      </c>
      <c r="CD194" s="1" t="s">
        <v>100</v>
      </c>
      <c r="CE194" s="1" t="s">
        <v>100</v>
      </c>
      <c r="CF194" s="1" t="s">
        <v>100</v>
      </c>
      <c r="CH194" s="1" t="s">
        <v>128</v>
      </c>
      <c r="CI194" s="1" t="s">
        <v>100</v>
      </c>
      <c r="CJ194" s="1" t="s">
        <v>100</v>
      </c>
      <c r="CK194" s="1" t="s">
        <v>100</v>
      </c>
      <c r="CL194" s="1" t="s">
        <v>101</v>
      </c>
      <c r="CM194" s="1" t="s">
        <v>103</v>
      </c>
      <c r="CN194" s="1" t="s">
        <v>109</v>
      </c>
      <c r="CO194" s="1" t="s">
        <v>110</v>
      </c>
      <c r="CQ194" s="1" t="s">
        <v>249</v>
      </c>
      <c r="CR194" s="1" t="s">
        <v>246</v>
      </c>
    </row>
    <row r="195" spans="1:96" ht="13" x14ac:dyDescent="0.15">
      <c r="A195">
        <v>193</v>
      </c>
      <c r="B195" s="3">
        <v>45369.940570115738</v>
      </c>
      <c r="C195" s="21">
        <f t="shared" ca="1" si="2"/>
        <v>19</v>
      </c>
      <c r="D195" s="4">
        <v>38509</v>
      </c>
      <c r="E195" s="4" t="s">
        <v>112</v>
      </c>
      <c r="F195" s="1" t="s">
        <v>94</v>
      </c>
      <c r="G195" s="1" t="s">
        <v>95</v>
      </c>
      <c r="H195" s="1" t="s">
        <v>125</v>
      </c>
      <c r="I195" s="1" t="s">
        <v>113</v>
      </c>
      <c r="J195" s="1" t="s">
        <v>126</v>
      </c>
      <c r="K195" s="1" t="s">
        <v>101</v>
      </c>
      <c r="L195" s="1" t="s">
        <v>100</v>
      </c>
      <c r="M195" s="1" t="s">
        <v>103</v>
      </c>
      <c r="N195" s="1" t="s">
        <v>101</v>
      </c>
      <c r="O195" s="1" t="s">
        <v>118</v>
      </c>
      <c r="P195" s="1" t="s">
        <v>95</v>
      </c>
      <c r="Q195" s="1" t="s">
        <v>134</v>
      </c>
      <c r="R195" s="1" t="s">
        <v>99</v>
      </c>
      <c r="S195" s="1" t="s">
        <v>103</v>
      </c>
      <c r="T195" s="1" t="s">
        <v>101</v>
      </c>
      <c r="U195" s="1" t="s">
        <v>103</v>
      </c>
      <c r="V195" s="1" t="s">
        <v>101</v>
      </c>
      <c r="W195" s="1" t="s">
        <v>101</v>
      </c>
      <c r="X195" s="1" t="s">
        <v>141</v>
      </c>
      <c r="Y195" s="1" t="s">
        <v>100</v>
      </c>
      <c r="Z195" s="1" t="s">
        <v>100</v>
      </c>
      <c r="AA195" s="1" t="s">
        <v>101</v>
      </c>
      <c r="AB195" s="1" t="s">
        <v>100</v>
      </c>
      <c r="AC195" s="1" t="s">
        <v>101</v>
      </c>
      <c r="AD195" s="1" t="s">
        <v>101</v>
      </c>
      <c r="AE195" s="1" t="s">
        <v>117</v>
      </c>
      <c r="AF195" s="1" t="s">
        <v>100</v>
      </c>
      <c r="AG195" s="1" t="s">
        <v>101</v>
      </c>
      <c r="AH195" s="1" t="s">
        <v>101</v>
      </c>
      <c r="AI195" s="1" t="s">
        <v>118</v>
      </c>
      <c r="AJ195" s="1" t="s">
        <v>101</v>
      </c>
      <c r="AK195" s="1" t="s">
        <v>118</v>
      </c>
      <c r="AL195" s="1" t="s">
        <v>101</v>
      </c>
      <c r="AM195" s="1" t="s">
        <v>100</v>
      </c>
      <c r="AN195" s="1" t="s">
        <v>103</v>
      </c>
      <c r="AO195" s="1" t="s">
        <v>101</v>
      </c>
      <c r="AZ195" s="1" t="s">
        <v>106</v>
      </c>
      <c r="BA195" s="1" t="s">
        <v>105</v>
      </c>
      <c r="BB195" s="1" t="s">
        <v>119</v>
      </c>
      <c r="BC195" s="1" t="s">
        <v>105</v>
      </c>
      <c r="BD195" s="1" t="s">
        <v>119</v>
      </c>
      <c r="BE195" s="1" t="s">
        <v>105</v>
      </c>
      <c r="BF195" s="1" t="s">
        <v>105</v>
      </c>
      <c r="BG195" s="1" t="s">
        <v>105</v>
      </c>
      <c r="BH195" s="1" t="s">
        <v>105</v>
      </c>
      <c r="BI195" s="1" t="s">
        <v>106</v>
      </c>
      <c r="BJ195" s="1" t="s">
        <v>105</v>
      </c>
      <c r="BK195" s="1" t="s">
        <v>120</v>
      </c>
      <c r="BL195" s="1" t="s">
        <v>101</v>
      </c>
      <c r="BM195" s="1" t="s">
        <v>101</v>
      </c>
      <c r="BN195" s="1" t="s">
        <v>101</v>
      </c>
      <c r="BO195" s="1" t="s">
        <v>101</v>
      </c>
      <c r="BP195" s="1" t="s">
        <v>101</v>
      </c>
      <c r="BQ195" s="1" t="s">
        <v>101</v>
      </c>
      <c r="BR195" s="1" t="s">
        <v>101</v>
      </c>
      <c r="BS195" s="1" t="s">
        <v>101</v>
      </c>
      <c r="BT195" s="1" t="s">
        <v>101</v>
      </c>
      <c r="BU195" s="1" t="s">
        <v>100</v>
      </c>
      <c r="BV195" s="1" t="s">
        <v>103</v>
      </c>
      <c r="BW195" s="1" t="s">
        <v>100</v>
      </c>
      <c r="BX195" s="1" t="s">
        <v>100</v>
      </c>
      <c r="BY195" s="1" t="s">
        <v>100</v>
      </c>
      <c r="BZ195" s="1" t="s">
        <v>100</v>
      </c>
      <c r="CA195" s="1" t="s">
        <v>100</v>
      </c>
      <c r="CB195" s="1" t="s">
        <v>100</v>
      </c>
      <c r="CC195" s="1" t="s">
        <v>100</v>
      </c>
      <c r="CD195" s="1" t="s">
        <v>100</v>
      </c>
      <c r="CE195" s="1" t="s">
        <v>100</v>
      </c>
      <c r="CF195" s="1" t="s">
        <v>100</v>
      </c>
      <c r="CH195" s="1" t="s">
        <v>128</v>
      </c>
      <c r="CI195" s="1" t="s">
        <v>101</v>
      </c>
      <c r="CJ195" s="1" t="s">
        <v>103</v>
      </c>
      <c r="CK195" s="1" t="s">
        <v>103</v>
      </c>
      <c r="CL195" s="1" t="s">
        <v>101</v>
      </c>
      <c r="CM195" s="1" t="s">
        <v>101</v>
      </c>
      <c r="CN195" s="1" t="s">
        <v>122</v>
      </c>
      <c r="CO195" s="1" t="s">
        <v>110</v>
      </c>
      <c r="CQ195" s="1" t="s">
        <v>249</v>
      </c>
      <c r="CR195" s="1" t="s">
        <v>246</v>
      </c>
    </row>
    <row r="196" spans="1:96" ht="13" x14ac:dyDescent="0.15">
      <c r="A196">
        <v>194</v>
      </c>
      <c r="B196" s="3">
        <v>45369.94748077546</v>
      </c>
      <c r="C196" s="21">
        <f t="shared" ref="C196:C257" ca="1" si="3">YEAR(TODAY()) - YEAR(D196)</f>
        <v>19</v>
      </c>
      <c r="D196" s="4">
        <v>38449</v>
      </c>
      <c r="E196" s="4" t="s">
        <v>321</v>
      </c>
      <c r="F196" s="1" t="s">
        <v>94</v>
      </c>
      <c r="G196" s="1" t="s">
        <v>112</v>
      </c>
      <c r="H196" s="1" t="s">
        <v>125</v>
      </c>
      <c r="I196" s="1" t="s">
        <v>113</v>
      </c>
      <c r="J196" s="1" t="s">
        <v>126</v>
      </c>
      <c r="K196" s="1" t="s">
        <v>101</v>
      </c>
      <c r="L196" s="1" t="s">
        <v>103</v>
      </c>
      <c r="M196" s="1" t="s">
        <v>103</v>
      </c>
      <c r="N196" s="1" t="s">
        <v>103</v>
      </c>
      <c r="O196" s="1" t="s">
        <v>100</v>
      </c>
      <c r="P196" s="1" t="s">
        <v>95</v>
      </c>
      <c r="Q196" s="1" t="s">
        <v>98</v>
      </c>
      <c r="R196" s="1" t="s">
        <v>166</v>
      </c>
      <c r="S196" s="1" t="s">
        <v>100</v>
      </c>
      <c r="T196" s="1" t="s">
        <v>100</v>
      </c>
      <c r="U196" s="1" t="s">
        <v>100</v>
      </c>
      <c r="V196" s="1" t="s">
        <v>100</v>
      </c>
      <c r="W196" s="1" t="s">
        <v>101</v>
      </c>
      <c r="X196" s="1" t="s">
        <v>116</v>
      </c>
      <c r="Y196" s="1" t="s">
        <v>100</v>
      </c>
      <c r="Z196" s="1" t="s">
        <v>118</v>
      </c>
      <c r="AA196" s="1" t="s">
        <v>100</v>
      </c>
      <c r="AB196" s="1" t="s">
        <v>118</v>
      </c>
      <c r="AC196" s="1" t="s">
        <v>118</v>
      </c>
      <c r="AD196" s="1" t="s">
        <v>100</v>
      </c>
      <c r="AE196" s="1" t="s">
        <v>117</v>
      </c>
      <c r="AF196" s="1" t="s">
        <v>100</v>
      </c>
      <c r="AG196" s="1" t="s">
        <v>100</v>
      </c>
      <c r="AH196" s="1" t="s">
        <v>100</v>
      </c>
      <c r="AI196" s="1" t="s">
        <v>118</v>
      </c>
      <c r="AJ196" s="1" t="s">
        <v>100</v>
      </c>
      <c r="AK196" s="1" t="s">
        <v>118</v>
      </c>
      <c r="AL196" s="1" t="s">
        <v>118</v>
      </c>
      <c r="AM196" s="1" t="s">
        <v>100</v>
      </c>
      <c r="AN196" s="1" t="s">
        <v>101</v>
      </c>
      <c r="AO196" s="1" t="s">
        <v>100</v>
      </c>
      <c r="AZ196" s="1" t="s">
        <v>135</v>
      </c>
      <c r="BA196" s="1" t="s">
        <v>135</v>
      </c>
      <c r="BB196" s="1" t="s">
        <v>135</v>
      </c>
      <c r="BC196" s="1" t="s">
        <v>135</v>
      </c>
      <c r="BD196" s="1" t="s">
        <v>135</v>
      </c>
      <c r="BE196" s="1" t="s">
        <v>135</v>
      </c>
      <c r="BF196" s="1" t="s">
        <v>119</v>
      </c>
      <c r="BG196" s="1" t="s">
        <v>119</v>
      </c>
      <c r="BH196" s="1" t="s">
        <v>119</v>
      </c>
      <c r="BI196" s="1" t="s">
        <v>119</v>
      </c>
      <c r="BJ196" s="1" t="s">
        <v>119</v>
      </c>
      <c r="BK196" s="1" t="s">
        <v>160</v>
      </c>
      <c r="BL196" s="1" t="s">
        <v>103</v>
      </c>
      <c r="BM196" s="1" t="s">
        <v>103</v>
      </c>
      <c r="BN196" s="1" t="s">
        <v>100</v>
      </c>
      <c r="BO196" s="1" t="s">
        <v>100</v>
      </c>
      <c r="BP196" s="1" t="s">
        <v>103</v>
      </c>
      <c r="BQ196" s="1" t="s">
        <v>101</v>
      </c>
      <c r="BR196" s="1" t="s">
        <v>100</v>
      </c>
      <c r="BS196" s="1" t="s">
        <v>100</v>
      </c>
      <c r="BT196" s="1" t="s">
        <v>101</v>
      </c>
      <c r="BU196" s="1" t="s">
        <v>118</v>
      </c>
      <c r="BV196" s="1" t="s">
        <v>118</v>
      </c>
      <c r="BW196" s="1" t="s">
        <v>100</v>
      </c>
      <c r="BX196" s="1" t="s">
        <v>100</v>
      </c>
      <c r="BY196" s="1" t="s">
        <v>100</v>
      </c>
      <c r="BZ196" s="1" t="s">
        <v>100</v>
      </c>
      <c r="CA196" s="1" t="s">
        <v>100</v>
      </c>
      <c r="CB196" s="1" t="s">
        <v>100</v>
      </c>
      <c r="CC196" s="1" t="s">
        <v>100</v>
      </c>
      <c r="CD196" s="1" t="s">
        <v>100</v>
      </c>
      <c r="CE196" s="1" t="s">
        <v>101</v>
      </c>
      <c r="CF196" s="1" t="s">
        <v>100</v>
      </c>
      <c r="CG196" s="1" t="s">
        <v>341</v>
      </c>
      <c r="CH196" s="1" t="s">
        <v>128</v>
      </c>
      <c r="CI196" s="1" t="s">
        <v>101</v>
      </c>
      <c r="CJ196" s="1" t="s">
        <v>118</v>
      </c>
      <c r="CK196" s="1" t="s">
        <v>100</v>
      </c>
      <c r="CL196" s="1" t="s">
        <v>118</v>
      </c>
      <c r="CM196" s="1" t="s">
        <v>118</v>
      </c>
      <c r="CN196" s="1" t="s">
        <v>163</v>
      </c>
      <c r="CO196" s="1" t="s">
        <v>110</v>
      </c>
      <c r="CQ196" s="1" t="s">
        <v>245</v>
      </c>
      <c r="CR196" s="1" t="s">
        <v>268</v>
      </c>
    </row>
    <row r="197" spans="1:96" ht="13" x14ac:dyDescent="0.15">
      <c r="A197">
        <v>195</v>
      </c>
      <c r="B197" s="3">
        <v>45369.947940081023</v>
      </c>
      <c r="C197" s="21">
        <f t="shared" ca="1" si="3"/>
        <v>20</v>
      </c>
      <c r="D197" s="4">
        <v>38304</v>
      </c>
      <c r="E197" s="4" t="s">
        <v>112</v>
      </c>
      <c r="F197" s="1" t="s">
        <v>94</v>
      </c>
      <c r="G197" s="1" t="s">
        <v>95</v>
      </c>
      <c r="H197" s="1" t="s">
        <v>96</v>
      </c>
      <c r="I197" s="1" t="s">
        <v>113</v>
      </c>
      <c r="J197" s="1" t="s">
        <v>186</v>
      </c>
      <c r="K197" s="1" t="s">
        <v>100</v>
      </c>
      <c r="L197" s="1" t="s">
        <v>100</v>
      </c>
      <c r="M197" s="1" t="s">
        <v>101</v>
      </c>
      <c r="N197" s="1" t="s">
        <v>103</v>
      </c>
      <c r="O197" s="1" t="s">
        <v>103</v>
      </c>
      <c r="P197" s="1" t="s">
        <v>115</v>
      </c>
      <c r="X197" s="1" t="s">
        <v>116</v>
      </c>
      <c r="Y197" s="1" t="s">
        <v>103</v>
      </c>
      <c r="Z197" s="1" t="s">
        <v>103</v>
      </c>
      <c r="AA197" s="1" t="s">
        <v>103</v>
      </c>
      <c r="AB197" s="1" t="s">
        <v>103</v>
      </c>
      <c r="AC197" s="1" t="s">
        <v>101</v>
      </c>
      <c r="AD197" s="1" t="s">
        <v>100</v>
      </c>
      <c r="AE197" s="1" t="s">
        <v>250</v>
      </c>
      <c r="AP197" s="1" t="s">
        <v>100</v>
      </c>
      <c r="AQ197" s="1" t="s">
        <v>101</v>
      </c>
      <c r="AR197" s="1" t="s">
        <v>101</v>
      </c>
      <c r="AS197" s="1" t="s">
        <v>100</v>
      </c>
      <c r="AT197" s="1" t="s">
        <v>101</v>
      </c>
      <c r="AU197" s="1" t="s">
        <v>100</v>
      </c>
      <c r="AV197" s="1" t="s">
        <v>103</v>
      </c>
      <c r="AW197" s="1" t="s">
        <v>101</v>
      </c>
      <c r="AX197" s="1" t="s">
        <v>101</v>
      </c>
      <c r="AY197" s="1" t="s">
        <v>100</v>
      </c>
      <c r="AZ197" s="1" t="s">
        <v>135</v>
      </c>
      <c r="BA197" s="1" t="s">
        <v>106</v>
      </c>
      <c r="BB197" s="1" t="s">
        <v>106</v>
      </c>
      <c r="BC197" s="1" t="s">
        <v>135</v>
      </c>
      <c r="BD197" s="1" t="s">
        <v>106</v>
      </c>
      <c r="BE197" s="1" t="s">
        <v>106</v>
      </c>
      <c r="BF197" s="1" t="s">
        <v>105</v>
      </c>
      <c r="BG197" s="1" t="s">
        <v>119</v>
      </c>
      <c r="BH197" s="1" t="s">
        <v>105</v>
      </c>
      <c r="BI197" s="1" t="s">
        <v>119</v>
      </c>
      <c r="BJ197" s="1" t="s">
        <v>119</v>
      </c>
      <c r="BK197" s="1" t="s">
        <v>138</v>
      </c>
      <c r="BL197" s="1" t="s">
        <v>103</v>
      </c>
      <c r="BM197" s="1" t="s">
        <v>103</v>
      </c>
      <c r="BN197" s="1" t="s">
        <v>101</v>
      </c>
      <c r="BO197" s="1" t="s">
        <v>103</v>
      </c>
      <c r="BP197" s="1" t="s">
        <v>101</v>
      </c>
      <c r="BQ197" s="1" t="s">
        <v>100</v>
      </c>
      <c r="BR197" s="1" t="s">
        <v>100</v>
      </c>
      <c r="BS197" s="1" t="s">
        <v>100</v>
      </c>
      <c r="BT197" s="1" t="s">
        <v>103</v>
      </c>
      <c r="BU197" s="1" t="s">
        <v>100</v>
      </c>
      <c r="BV197" s="1" t="s">
        <v>100</v>
      </c>
      <c r="BW197" s="1" t="s">
        <v>100</v>
      </c>
      <c r="BX197" s="1" t="s">
        <v>100</v>
      </c>
      <c r="BY197" s="1" t="s">
        <v>100</v>
      </c>
      <c r="BZ197" s="1" t="s">
        <v>100</v>
      </c>
      <c r="CA197" s="1" t="s">
        <v>100</v>
      </c>
      <c r="CB197" s="1" t="s">
        <v>100</v>
      </c>
      <c r="CC197" s="1" t="s">
        <v>103</v>
      </c>
      <c r="CD197" s="1" t="s">
        <v>100</v>
      </c>
      <c r="CE197" s="1" t="s">
        <v>101</v>
      </c>
      <c r="CF197" s="1" t="s">
        <v>100</v>
      </c>
      <c r="CH197" s="1" t="s">
        <v>128</v>
      </c>
      <c r="CI197" s="1" t="s">
        <v>100</v>
      </c>
      <c r="CJ197" s="1" t="s">
        <v>101</v>
      </c>
      <c r="CK197" s="1" t="s">
        <v>101</v>
      </c>
      <c r="CL197" s="1" t="s">
        <v>101</v>
      </c>
      <c r="CM197" s="1" t="s">
        <v>101</v>
      </c>
      <c r="CN197" s="1" t="s">
        <v>163</v>
      </c>
      <c r="CO197" s="1" t="s">
        <v>110</v>
      </c>
      <c r="CQ197" s="1" t="s">
        <v>245</v>
      </c>
    </row>
    <row r="198" spans="1:96" ht="13" x14ac:dyDescent="0.15">
      <c r="A198">
        <v>196</v>
      </c>
      <c r="B198" s="3">
        <v>45369.949168206018</v>
      </c>
      <c r="C198" s="21">
        <f t="shared" ca="1" si="3"/>
        <v>19</v>
      </c>
      <c r="D198" s="4">
        <v>38474</v>
      </c>
      <c r="E198" s="4" t="s">
        <v>112</v>
      </c>
      <c r="F198" s="1" t="s">
        <v>94</v>
      </c>
      <c r="G198" s="1" t="s">
        <v>95</v>
      </c>
      <c r="H198" s="1" t="s">
        <v>125</v>
      </c>
      <c r="I198" s="1" t="s">
        <v>113</v>
      </c>
      <c r="J198" s="1" t="s">
        <v>126</v>
      </c>
      <c r="K198" s="1" t="s">
        <v>100</v>
      </c>
      <c r="L198" s="1" t="s">
        <v>103</v>
      </c>
      <c r="M198" s="1" t="s">
        <v>100</v>
      </c>
      <c r="N198" s="1" t="s">
        <v>100</v>
      </c>
      <c r="O198" s="1" t="s">
        <v>101</v>
      </c>
      <c r="P198" s="1" t="s">
        <v>95</v>
      </c>
      <c r="Q198" s="1" t="s">
        <v>131</v>
      </c>
      <c r="R198" s="1" t="s">
        <v>166</v>
      </c>
      <c r="S198" s="1" t="s">
        <v>101</v>
      </c>
      <c r="T198" s="1" t="s">
        <v>101</v>
      </c>
      <c r="U198" s="1" t="s">
        <v>101</v>
      </c>
      <c r="V198" s="1" t="s">
        <v>101</v>
      </c>
      <c r="W198" s="1" t="s">
        <v>101</v>
      </c>
      <c r="X198" s="1" t="s">
        <v>141</v>
      </c>
      <c r="Y198" s="1" t="s">
        <v>118</v>
      </c>
      <c r="Z198" s="1" t="s">
        <v>118</v>
      </c>
      <c r="AA198" s="1" t="s">
        <v>101</v>
      </c>
      <c r="AB198" s="1" t="s">
        <v>101</v>
      </c>
      <c r="AC198" s="1" t="s">
        <v>100</v>
      </c>
      <c r="AD198" s="1" t="s">
        <v>100</v>
      </c>
      <c r="AE198" s="1" t="s">
        <v>250</v>
      </c>
      <c r="AP198" s="1" t="s">
        <v>101</v>
      </c>
      <c r="AQ198" s="1" t="s">
        <v>101</v>
      </c>
      <c r="AR198" s="1" t="s">
        <v>103</v>
      </c>
      <c r="AS198" s="1" t="s">
        <v>103</v>
      </c>
      <c r="AT198" s="1" t="s">
        <v>100</v>
      </c>
      <c r="AU198" s="1" t="s">
        <v>101</v>
      </c>
      <c r="AV198" s="1" t="s">
        <v>100</v>
      </c>
      <c r="AW198" s="1" t="s">
        <v>103</v>
      </c>
      <c r="AX198" s="1" t="s">
        <v>103</v>
      </c>
      <c r="AY198" s="1" t="s">
        <v>103</v>
      </c>
      <c r="AZ198" s="1" t="s">
        <v>105</v>
      </c>
      <c r="BA198" s="1" t="s">
        <v>105</v>
      </c>
      <c r="BB198" s="1" t="s">
        <v>105</v>
      </c>
      <c r="BC198" s="1" t="s">
        <v>105</v>
      </c>
      <c r="BD198" s="1" t="s">
        <v>105</v>
      </c>
      <c r="BE198" s="1" t="s">
        <v>105</v>
      </c>
      <c r="BF198" s="1" t="s">
        <v>105</v>
      </c>
      <c r="BG198" s="1" t="s">
        <v>105</v>
      </c>
      <c r="BH198" s="1" t="s">
        <v>105</v>
      </c>
      <c r="BI198" s="1" t="s">
        <v>105</v>
      </c>
      <c r="BJ198" s="1" t="s">
        <v>105</v>
      </c>
      <c r="BK198" s="1" t="s">
        <v>138</v>
      </c>
      <c r="BL198" s="1" t="s">
        <v>101</v>
      </c>
      <c r="BM198" s="1" t="s">
        <v>101</v>
      </c>
      <c r="BN198" s="1" t="s">
        <v>101</v>
      </c>
      <c r="BO198" s="1" t="s">
        <v>101</v>
      </c>
      <c r="BP198" s="1" t="s">
        <v>101</v>
      </c>
      <c r="BQ198" s="1" t="s">
        <v>101</v>
      </c>
      <c r="BR198" s="1" t="s">
        <v>101</v>
      </c>
      <c r="BS198" s="1" t="s">
        <v>101</v>
      </c>
      <c r="BT198" s="1" t="s">
        <v>101</v>
      </c>
      <c r="BU198" s="1" t="s">
        <v>101</v>
      </c>
      <c r="BV198" s="1" t="s">
        <v>101</v>
      </c>
      <c r="BW198" s="1" t="s">
        <v>101</v>
      </c>
      <c r="BX198" s="1" t="s">
        <v>101</v>
      </c>
      <c r="BY198" s="1" t="s">
        <v>101</v>
      </c>
      <c r="BZ198" s="1" t="s">
        <v>101</v>
      </c>
      <c r="CA198" s="1" t="s">
        <v>101</v>
      </c>
      <c r="CB198" s="1" t="s">
        <v>101</v>
      </c>
      <c r="CC198" s="1" t="s">
        <v>101</v>
      </c>
      <c r="CD198" s="1" t="s">
        <v>101</v>
      </c>
      <c r="CE198" s="1" t="s">
        <v>101</v>
      </c>
      <c r="CF198" s="1" t="s">
        <v>101</v>
      </c>
      <c r="CG198" s="1" t="s">
        <v>342</v>
      </c>
      <c r="CH198" s="1" t="s">
        <v>128</v>
      </c>
      <c r="CI198" s="1" t="s">
        <v>101</v>
      </c>
      <c r="CJ198" s="1" t="s">
        <v>101</v>
      </c>
      <c r="CK198" s="1" t="s">
        <v>101</v>
      </c>
      <c r="CL198" s="1" t="s">
        <v>101</v>
      </c>
      <c r="CM198" s="1" t="s">
        <v>101</v>
      </c>
      <c r="CN198" s="1" t="s">
        <v>122</v>
      </c>
      <c r="CO198" s="1" t="s">
        <v>110</v>
      </c>
      <c r="CP198" s="1" t="s">
        <v>342</v>
      </c>
      <c r="CQ198" s="1" t="s">
        <v>249</v>
      </c>
    </row>
    <row r="199" spans="1:96" ht="13" x14ac:dyDescent="0.15">
      <c r="A199">
        <v>197</v>
      </c>
      <c r="B199" s="3">
        <v>45369.949228182872</v>
      </c>
      <c r="C199" s="21">
        <f t="shared" ca="1" si="3"/>
        <v>24</v>
      </c>
      <c r="D199" s="4">
        <v>36644</v>
      </c>
      <c r="E199" s="4" t="s">
        <v>93</v>
      </c>
      <c r="F199" s="1" t="s">
        <v>343</v>
      </c>
      <c r="G199" s="1" t="s">
        <v>93</v>
      </c>
      <c r="H199" s="1" t="s">
        <v>96</v>
      </c>
      <c r="I199" s="1" t="s">
        <v>113</v>
      </c>
      <c r="J199" s="1" t="s">
        <v>114</v>
      </c>
      <c r="K199" s="1" t="s">
        <v>100</v>
      </c>
      <c r="L199" s="1" t="s">
        <v>101</v>
      </c>
      <c r="M199" s="1" t="s">
        <v>100</v>
      </c>
      <c r="N199" s="1" t="s">
        <v>103</v>
      </c>
      <c r="O199" s="1" t="s">
        <v>101</v>
      </c>
      <c r="P199" s="1" t="s">
        <v>115</v>
      </c>
      <c r="X199" s="1" t="s">
        <v>175</v>
      </c>
      <c r="Y199" s="1" t="s">
        <v>101</v>
      </c>
      <c r="Z199" s="1" t="s">
        <v>101</v>
      </c>
      <c r="AA199" s="1" t="s">
        <v>101</v>
      </c>
      <c r="AB199" s="1" t="s">
        <v>101</v>
      </c>
      <c r="AC199" s="1" t="s">
        <v>101</v>
      </c>
      <c r="AD199" s="1" t="s">
        <v>101</v>
      </c>
      <c r="AE199" s="1" t="s">
        <v>117</v>
      </c>
      <c r="AF199" s="1" t="s">
        <v>100</v>
      </c>
      <c r="AG199" s="1" t="s">
        <v>101</v>
      </c>
      <c r="AH199" s="1" t="s">
        <v>103</v>
      </c>
      <c r="AI199" s="1" t="s">
        <v>101</v>
      </c>
      <c r="AJ199" s="1" t="s">
        <v>100</v>
      </c>
      <c r="AK199" s="1" t="s">
        <v>101</v>
      </c>
      <c r="AL199" s="1" t="s">
        <v>101</v>
      </c>
      <c r="AM199" s="1" t="s">
        <v>103</v>
      </c>
      <c r="AN199" s="1" t="s">
        <v>103</v>
      </c>
      <c r="AO199" s="1" t="s">
        <v>101</v>
      </c>
      <c r="AZ199" s="1" t="s">
        <v>105</v>
      </c>
      <c r="BA199" s="1" t="s">
        <v>105</v>
      </c>
      <c r="BB199" s="1" t="s">
        <v>105</v>
      </c>
      <c r="BC199" s="1" t="s">
        <v>106</v>
      </c>
      <c r="BD199" s="1" t="s">
        <v>105</v>
      </c>
      <c r="BE199" s="1" t="s">
        <v>105</v>
      </c>
      <c r="BF199" s="1" t="s">
        <v>119</v>
      </c>
      <c r="BG199" s="1" t="s">
        <v>105</v>
      </c>
      <c r="BH199" s="1" t="s">
        <v>106</v>
      </c>
      <c r="BI199" s="1" t="s">
        <v>119</v>
      </c>
      <c r="BJ199" s="1" t="s">
        <v>119</v>
      </c>
      <c r="BK199" s="1" t="s">
        <v>138</v>
      </c>
      <c r="BL199" s="1" t="s">
        <v>101</v>
      </c>
      <c r="BM199" s="1" t="s">
        <v>101</v>
      </c>
      <c r="BN199" s="1" t="s">
        <v>101</v>
      </c>
      <c r="BO199" s="1" t="s">
        <v>100</v>
      </c>
      <c r="BP199" s="1" t="s">
        <v>101</v>
      </c>
      <c r="BQ199" s="1" t="s">
        <v>101</v>
      </c>
      <c r="BR199" s="1" t="s">
        <v>101</v>
      </c>
      <c r="BS199" s="1" t="s">
        <v>101</v>
      </c>
      <c r="BT199" s="1" t="s">
        <v>101</v>
      </c>
      <c r="BU199" s="1" t="s">
        <v>100</v>
      </c>
      <c r="BV199" s="1" t="s">
        <v>100</v>
      </c>
      <c r="BW199" s="1" t="s">
        <v>100</v>
      </c>
      <c r="BX199" s="1" t="s">
        <v>100</v>
      </c>
      <c r="BY199" s="1" t="s">
        <v>101</v>
      </c>
      <c r="BZ199" s="1" t="s">
        <v>100</v>
      </c>
      <c r="CA199" s="1" t="s">
        <v>100</v>
      </c>
      <c r="CB199" s="1" t="s">
        <v>100</v>
      </c>
      <c r="CC199" s="1" t="s">
        <v>100</v>
      </c>
      <c r="CD199" s="1" t="s">
        <v>101</v>
      </c>
      <c r="CE199" s="1" t="s">
        <v>100</v>
      </c>
      <c r="CF199" s="1" t="s">
        <v>103</v>
      </c>
      <c r="CH199" s="1" t="s">
        <v>121</v>
      </c>
      <c r="CI199" s="1" t="s">
        <v>103</v>
      </c>
      <c r="CJ199" s="1" t="s">
        <v>103</v>
      </c>
      <c r="CK199" s="1" t="s">
        <v>101</v>
      </c>
      <c r="CL199" s="1" t="s">
        <v>101</v>
      </c>
      <c r="CM199" s="1" t="s">
        <v>101</v>
      </c>
      <c r="CN199" s="1" t="s">
        <v>163</v>
      </c>
      <c r="CO199" s="1" t="s">
        <v>123</v>
      </c>
      <c r="CQ199" s="1" t="s">
        <v>249</v>
      </c>
      <c r="CR199" s="1" t="s">
        <v>246</v>
      </c>
    </row>
    <row r="200" spans="1:96" ht="13" x14ac:dyDescent="0.15">
      <c r="A200">
        <v>198</v>
      </c>
      <c r="B200" s="3">
        <v>45369.949521608796</v>
      </c>
      <c r="C200" s="21">
        <f t="shared" ca="1" si="3"/>
        <v>20</v>
      </c>
      <c r="D200" s="4">
        <v>38197</v>
      </c>
      <c r="E200" s="4" t="s">
        <v>93</v>
      </c>
      <c r="F200" s="1" t="s">
        <v>94</v>
      </c>
      <c r="G200" s="1" t="s">
        <v>95</v>
      </c>
      <c r="H200" s="1" t="s">
        <v>96</v>
      </c>
      <c r="I200" s="1" t="s">
        <v>97</v>
      </c>
      <c r="Q200" s="1" t="s">
        <v>165</v>
      </c>
      <c r="R200" s="1" t="s">
        <v>166</v>
      </c>
      <c r="S200" s="1" t="s">
        <v>118</v>
      </c>
      <c r="T200" s="1" t="s">
        <v>101</v>
      </c>
      <c r="U200" s="1" t="s">
        <v>103</v>
      </c>
      <c r="V200" s="1" t="s">
        <v>118</v>
      </c>
      <c r="W200" s="1" t="s">
        <v>118</v>
      </c>
      <c r="X200" s="1" t="s">
        <v>116</v>
      </c>
      <c r="Y200" s="1" t="s">
        <v>100</v>
      </c>
      <c r="Z200" s="1" t="s">
        <v>100</v>
      </c>
      <c r="AA200" s="1" t="s">
        <v>101</v>
      </c>
      <c r="AB200" s="1" t="s">
        <v>101</v>
      </c>
      <c r="AC200" s="1" t="s">
        <v>101</v>
      </c>
      <c r="AD200" s="1" t="s">
        <v>100</v>
      </c>
      <c r="AE200" s="1" t="s">
        <v>117</v>
      </c>
      <c r="AF200" s="1" t="s">
        <v>100</v>
      </c>
      <c r="AG200" s="1" t="s">
        <v>100</v>
      </c>
      <c r="AH200" s="1" t="s">
        <v>118</v>
      </c>
      <c r="AI200" s="1" t="s">
        <v>103</v>
      </c>
      <c r="AJ200" s="1" t="s">
        <v>100</v>
      </c>
      <c r="AK200" s="1" t="s">
        <v>100</v>
      </c>
      <c r="AL200" s="1" t="s">
        <v>100</v>
      </c>
      <c r="AM200" s="1" t="s">
        <v>103</v>
      </c>
      <c r="AN200" s="1" t="s">
        <v>100</v>
      </c>
      <c r="AO200" s="1" t="s">
        <v>100</v>
      </c>
      <c r="AZ200" s="1" t="s">
        <v>105</v>
      </c>
      <c r="BA200" s="1" t="s">
        <v>105</v>
      </c>
      <c r="BB200" s="1" t="s">
        <v>105</v>
      </c>
      <c r="BC200" s="1" t="s">
        <v>105</v>
      </c>
      <c r="BD200" s="1" t="s">
        <v>105</v>
      </c>
      <c r="BE200" s="1" t="s">
        <v>105</v>
      </c>
      <c r="BF200" s="1" t="s">
        <v>105</v>
      </c>
      <c r="BG200" s="1" t="s">
        <v>119</v>
      </c>
      <c r="BH200" s="1" t="s">
        <v>105</v>
      </c>
      <c r="BI200" s="1" t="s">
        <v>119</v>
      </c>
      <c r="BJ200" s="1" t="s">
        <v>119</v>
      </c>
      <c r="BK200" s="1" t="s">
        <v>120</v>
      </c>
      <c r="BL200" s="1" t="s">
        <v>103</v>
      </c>
      <c r="BM200" s="1" t="s">
        <v>101</v>
      </c>
      <c r="BN200" s="1" t="s">
        <v>100</v>
      </c>
      <c r="BO200" s="1" t="s">
        <v>100</v>
      </c>
      <c r="BP200" s="1" t="s">
        <v>100</v>
      </c>
      <c r="BQ200" s="1" t="s">
        <v>100</v>
      </c>
      <c r="BR200" s="1" t="s">
        <v>100</v>
      </c>
      <c r="BS200" s="1" t="s">
        <v>100</v>
      </c>
      <c r="BT200" s="1" t="s">
        <v>101</v>
      </c>
      <c r="BU200" s="1" t="s">
        <v>100</v>
      </c>
      <c r="BV200" s="1" t="s">
        <v>101</v>
      </c>
      <c r="BW200" s="1" t="s">
        <v>100</v>
      </c>
      <c r="BX200" s="1" t="s">
        <v>100</v>
      </c>
      <c r="BY200" s="1" t="s">
        <v>100</v>
      </c>
      <c r="BZ200" s="1" t="s">
        <v>100</v>
      </c>
      <c r="CA200" s="1" t="s">
        <v>100</v>
      </c>
      <c r="CB200" s="1" t="s">
        <v>100</v>
      </c>
      <c r="CC200" s="1" t="s">
        <v>100</v>
      </c>
      <c r="CD200" s="1" t="s">
        <v>100</v>
      </c>
      <c r="CE200" s="1" t="s">
        <v>100</v>
      </c>
      <c r="CF200" s="1" t="s">
        <v>100</v>
      </c>
      <c r="CH200" s="1" t="s">
        <v>128</v>
      </c>
      <c r="CI200" s="1" t="s">
        <v>103</v>
      </c>
      <c r="CJ200" s="1" t="s">
        <v>101</v>
      </c>
      <c r="CK200" s="1" t="s">
        <v>101</v>
      </c>
      <c r="CL200" s="1" t="s">
        <v>100</v>
      </c>
      <c r="CM200" s="1" t="s">
        <v>101</v>
      </c>
      <c r="CN200" s="1" t="s">
        <v>109</v>
      </c>
      <c r="CO200" s="1" t="s">
        <v>123</v>
      </c>
      <c r="CQ200" s="1" t="s">
        <v>245</v>
      </c>
      <c r="CR200" s="1" t="s">
        <v>268</v>
      </c>
    </row>
    <row r="201" spans="1:96" ht="13" x14ac:dyDescent="0.15">
      <c r="A201">
        <v>199</v>
      </c>
      <c r="B201" s="3">
        <v>45369.95192349537</v>
      </c>
      <c r="C201" s="21">
        <f t="shared" ca="1" si="3"/>
        <v>22</v>
      </c>
      <c r="D201" s="4">
        <v>37357</v>
      </c>
      <c r="E201" s="4" t="s">
        <v>183</v>
      </c>
      <c r="F201" s="1" t="s">
        <v>94</v>
      </c>
      <c r="G201" s="1" t="s">
        <v>95</v>
      </c>
      <c r="H201" s="1" t="s">
        <v>96</v>
      </c>
      <c r="I201" s="1" t="s">
        <v>97</v>
      </c>
      <c r="Q201" s="1" t="s">
        <v>134</v>
      </c>
      <c r="R201" s="1" t="s">
        <v>99</v>
      </c>
      <c r="S201" s="1" t="s">
        <v>103</v>
      </c>
      <c r="T201" s="1" t="s">
        <v>101</v>
      </c>
      <c r="U201" s="1" t="s">
        <v>101</v>
      </c>
      <c r="V201" s="1" t="s">
        <v>101</v>
      </c>
      <c r="W201" s="1" t="s">
        <v>101</v>
      </c>
      <c r="X201" s="1" t="s">
        <v>116</v>
      </c>
      <c r="Y201" s="1" t="s">
        <v>101</v>
      </c>
      <c r="Z201" s="1" t="s">
        <v>103</v>
      </c>
      <c r="AA201" s="1" t="s">
        <v>103</v>
      </c>
      <c r="AB201" s="1" t="s">
        <v>103</v>
      </c>
      <c r="AC201" s="1" t="s">
        <v>118</v>
      </c>
      <c r="AD201" s="1" t="s">
        <v>101</v>
      </c>
      <c r="AE201" s="1" t="s">
        <v>117</v>
      </c>
      <c r="AF201" s="1" t="s">
        <v>101</v>
      </c>
      <c r="AG201" s="1" t="s">
        <v>100</v>
      </c>
      <c r="AH201" s="1" t="s">
        <v>100</v>
      </c>
      <c r="AI201" s="1" t="s">
        <v>101</v>
      </c>
      <c r="AJ201" s="1" t="s">
        <v>100</v>
      </c>
      <c r="AK201" s="1" t="s">
        <v>100</v>
      </c>
      <c r="AL201" s="1" t="s">
        <v>103</v>
      </c>
      <c r="AM201" s="1" t="s">
        <v>103</v>
      </c>
      <c r="AN201" s="1" t="s">
        <v>101</v>
      </c>
      <c r="AO201" s="1" t="s">
        <v>101</v>
      </c>
      <c r="AZ201" s="1" t="s">
        <v>135</v>
      </c>
      <c r="BA201" s="1" t="s">
        <v>106</v>
      </c>
      <c r="BB201" s="1" t="s">
        <v>106</v>
      </c>
      <c r="BC201" s="1" t="s">
        <v>106</v>
      </c>
      <c r="BD201" s="1" t="s">
        <v>105</v>
      </c>
      <c r="BE201" s="1" t="s">
        <v>105</v>
      </c>
      <c r="BF201" s="1" t="s">
        <v>106</v>
      </c>
      <c r="BG201" s="1" t="s">
        <v>106</v>
      </c>
      <c r="BH201" s="1" t="s">
        <v>106</v>
      </c>
      <c r="BI201" s="1" t="s">
        <v>105</v>
      </c>
      <c r="BJ201" s="1" t="s">
        <v>105</v>
      </c>
      <c r="BK201" s="1" t="s">
        <v>107</v>
      </c>
      <c r="BL201" s="1" t="s">
        <v>103</v>
      </c>
      <c r="BM201" s="1" t="s">
        <v>103</v>
      </c>
      <c r="BN201" s="1" t="s">
        <v>103</v>
      </c>
      <c r="BO201" s="1" t="s">
        <v>103</v>
      </c>
      <c r="BP201" s="1" t="s">
        <v>101</v>
      </c>
      <c r="BQ201" s="1" t="s">
        <v>103</v>
      </c>
      <c r="BR201" s="1" t="s">
        <v>103</v>
      </c>
      <c r="BS201" s="1" t="s">
        <v>103</v>
      </c>
      <c r="BT201" s="1" t="s">
        <v>103</v>
      </c>
      <c r="BU201" s="1" t="s">
        <v>101</v>
      </c>
      <c r="BV201" s="1" t="s">
        <v>101</v>
      </c>
      <c r="BW201" s="1" t="s">
        <v>101</v>
      </c>
      <c r="BX201" s="1" t="s">
        <v>101</v>
      </c>
      <c r="BY201" s="1" t="s">
        <v>101</v>
      </c>
      <c r="BZ201" s="1" t="s">
        <v>100</v>
      </c>
      <c r="CA201" s="1" t="s">
        <v>100</v>
      </c>
      <c r="CB201" s="1" t="s">
        <v>100</v>
      </c>
      <c r="CC201" s="1" t="s">
        <v>100</v>
      </c>
      <c r="CD201" s="1" t="s">
        <v>100</v>
      </c>
      <c r="CE201" s="1" t="s">
        <v>100</v>
      </c>
      <c r="CF201" s="1" t="s">
        <v>100</v>
      </c>
      <c r="CH201" s="1" t="s">
        <v>128</v>
      </c>
      <c r="CI201" s="1" t="s">
        <v>101</v>
      </c>
      <c r="CJ201" s="1" t="s">
        <v>103</v>
      </c>
      <c r="CK201" s="1" t="s">
        <v>101</v>
      </c>
      <c r="CL201" s="1" t="s">
        <v>103</v>
      </c>
      <c r="CM201" s="1" t="s">
        <v>103</v>
      </c>
      <c r="CN201" s="1" t="s">
        <v>109</v>
      </c>
      <c r="CO201" s="1" t="s">
        <v>110</v>
      </c>
      <c r="CQ201" s="1" t="s">
        <v>245</v>
      </c>
      <c r="CR201" s="1" t="s">
        <v>246</v>
      </c>
    </row>
    <row r="202" spans="1:96" ht="13" x14ac:dyDescent="0.15">
      <c r="A202">
        <v>200</v>
      </c>
      <c r="B202" s="3">
        <v>45369.95524048611</v>
      </c>
      <c r="C202" s="21">
        <f t="shared" ca="1" si="3"/>
        <v>19</v>
      </c>
      <c r="D202" s="4">
        <v>38508</v>
      </c>
      <c r="E202" s="11" t="s">
        <v>112</v>
      </c>
      <c r="F202" s="1" t="s">
        <v>94</v>
      </c>
      <c r="G202" s="1" t="s">
        <v>115</v>
      </c>
      <c r="H202" s="1" t="s">
        <v>125</v>
      </c>
      <c r="I202" s="1" t="s">
        <v>113</v>
      </c>
      <c r="J202" s="1" t="s">
        <v>126</v>
      </c>
      <c r="K202" s="1" t="s">
        <v>101</v>
      </c>
      <c r="L202" s="1" t="s">
        <v>103</v>
      </c>
      <c r="M202" s="1" t="s">
        <v>103</v>
      </c>
      <c r="N202" s="1" t="s">
        <v>103</v>
      </c>
      <c r="O202" s="1" t="s">
        <v>101</v>
      </c>
      <c r="P202" s="1" t="s">
        <v>115</v>
      </c>
      <c r="X202" s="1" t="s">
        <v>116</v>
      </c>
      <c r="Y202" s="1" t="s">
        <v>103</v>
      </c>
      <c r="Z202" s="1" t="s">
        <v>103</v>
      </c>
      <c r="AA202" s="1" t="s">
        <v>103</v>
      </c>
      <c r="AB202" s="1" t="s">
        <v>118</v>
      </c>
      <c r="AC202" s="1" t="s">
        <v>103</v>
      </c>
      <c r="AD202" s="1" t="s">
        <v>103</v>
      </c>
      <c r="AE202" s="1" t="s">
        <v>266</v>
      </c>
      <c r="AF202" s="1" t="s">
        <v>101</v>
      </c>
      <c r="AG202" s="1" t="s">
        <v>103</v>
      </c>
      <c r="AH202" s="1" t="s">
        <v>101</v>
      </c>
      <c r="AI202" s="1" t="s">
        <v>103</v>
      </c>
      <c r="AJ202" s="1" t="s">
        <v>103</v>
      </c>
      <c r="AK202" s="1" t="s">
        <v>103</v>
      </c>
      <c r="AL202" s="1" t="s">
        <v>101</v>
      </c>
      <c r="AM202" s="1" t="s">
        <v>101</v>
      </c>
      <c r="AN202" s="1" t="s">
        <v>101</v>
      </c>
      <c r="AO202" s="1" t="s">
        <v>101</v>
      </c>
      <c r="AZ202" s="1" t="s">
        <v>105</v>
      </c>
      <c r="BA202" s="1" t="s">
        <v>105</v>
      </c>
      <c r="BB202" s="1" t="s">
        <v>119</v>
      </c>
      <c r="BC202" s="1" t="s">
        <v>106</v>
      </c>
      <c r="BD202" s="1" t="s">
        <v>105</v>
      </c>
      <c r="BE202" s="1" t="s">
        <v>105</v>
      </c>
      <c r="BF202" s="1" t="s">
        <v>119</v>
      </c>
      <c r="BG202" s="1" t="s">
        <v>105</v>
      </c>
      <c r="BH202" s="1" t="s">
        <v>105</v>
      </c>
      <c r="BI202" s="1" t="s">
        <v>119</v>
      </c>
      <c r="BJ202" s="1" t="s">
        <v>105</v>
      </c>
      <c r="BK202" s="1" t="s">
        <v>138</v>
      </c>
      <c r="BL202" s="1" t="s">
        <v>100</v>
      </c>
      <c r="BM202" s="1" t="s">
        <v>100</v>
      </c>
      <c r="BN202" s="1" t="s">
        <v>100</v>
      </c>
      <c r="BO202" s="1" t="s">
        <v>100</v>
      </c>
      <c r="BP202" s="1" t="s">
        <v>101</v>
      </c>
      <c r="BQ202" s="1" t="s">
        <v>101</v>
      </c>
      <c r="BR202" s="1" t="s">
        <v>101</v>
      </c>
      <c r="BS202" s="1" t="s">
        <v>100</v>
      </c>
      <c r="BT202" s="1" t="s">
        <v>101</v>
      </c>
      <c r="BU202" s="1" t="s">
        <v>100</v>
      </c>
      <c r="BV202" s="1" t="s">
        <v>103</v>
      </c>
      <c r="BW202" s="1" t="s">
        <v>100</v>
      </c>
      <c r="BX202" s="1" t="s">
        <v>100</v>
      </c>
      <c r="BY202" s="1" t="s">
        <v>100</v>
      </c>
      <c r="BZ202" s="1" t="s">
        <v>100</v>
      </c>
      <c r="CA202" s="1" t="s">
        <v>100</v>
      </c>
      <c r="CB202" s="1" t="s">
        <v>100</v>
      </c>
      <c r="CC202" s="1" t="s">
        <v>100</v>
      </c>
      <c r="CD202" s="1" t="s">
        <v>100</v>
      </c>
      <c r="CE202" s="1" t="s">
        <v>100</v>
      </c>
      <c r="CF202" s="1" t="s">
        <v>101</v>
      </c>
      <c r="CH202" s="1" t="s">
        <v>128</v>
      </c>
      <c r="CI202" s="1" t="s">
        <v>101</v>
      </c>
      <c r="CJ202" s="1" t="s">
        <v>103</v>
      </c>
      <c r="CK202" s="1" t="s">
        <v>101</v>
      </c>
      <c r="CL202" s="1" t="s">
        <v>101</v>
      </c>
      <c r="CM202" s="1" t="s">
        <v>101</v>
      </c>
      <c r="CN202" s="1" t="s">
        <v>122</v>
      </c>
      <c r="CO202" s="1" t="s">
        <v>110</v>
      </c>
      <c r="CR202" s="1" t="s">
        <v>246</v>
      </c>
    </row>
    <row r="203" spans="1:96" ht="13" x14ac:dyDescent="0.15">
      <c r="A203">
        <v>201</v>
      </c>
      <c r="B203" s="3">
        <v>45369.957515358794</v>
      </c>
      <c r="C203" s="21">
        <f t="shared" ca="1" si="3"/>
        <v>19</v>
      </c>
      <c r="D203" s="4">
        <v>38520</v>
      </c>
      <c r="E203" s="4" t="s">
        <v>386</v>
      </c>
      <c r="F203" s="1" t="s">
        <v>94</v>
      </c>
      <c r="G203" s="1" t="s">
        <v>112</v>
      </c>
      <c r="H203" s="1" t="s">
        <v>125</v>
      </c>
      <c r="I203" s="1" t="s">
        <v>113</v>
      </c>
      <c r="J203" s="1" t="s">
        <v>126</v>
      </c>
      <c r="K203" s="1" t="s">
        <v>101</v>
      </c>
      <c r="L203" s="1" t="s">
        <v>101</v>
      </c>
      <c r="M203" s="1" t="s">
        <v>101</v>
      </c>
      <c r="N203" s="1" t="s">
        <v>101</v>
      </c>
      <c r="O203" s="1" t="s">
        <v>101</v>
      </c>
      <c r="P203" s="1" t="s">
        <v>115</v>
      </c>
      <c r="X203" s="1" t="s">
        <v>141</v>
      </c>
      <c r="Y203" s="1" t="s">
        <v>100</v>
      </c>
      <c r="Z203" s="1" t="s">
        <v>101</v>
      </c>
      <c r="AA203" s="1" t="s">
        <v>101</v>
      </c>
      <c r="AB203" s="1" t="s">
        <v>101</v>
      </c>
      <c r="AC203" s="1" t="s">
        <v>100</v>
      </c>
      <c r="AD203" s="1" t="s">
        <v>100</v>
      </c>
      <c r="AE203" s="1" t="s">
        <v>117</v>
      </c>
      <c r="AF203" s="1" t="s">
        <v>100</v>
      </c>
      <c r="AG203" s="1" t="s">
        <v>100</v>
      </c>
      <c r="AH203" s="1" t="s">
        <v>101</v>
      </c>
      <c r="AI203" s="1" t="s">
        <v>101</v>
      </c>
      <c r="AJ203" s="1" t="s">
        <v>101</v>
      </c>
      <c r="AK203" s="1" t="s">
        <v>103</v>
      </c>
      <c r="AL203" s="1" t="s">
        <v>101</v>
      </c>
      <c r="AM203" s="1" t="s">
        <v>100</v>
      </c>
      <c r="AN203" s="1" t="s">
        <v>101</v>
      </c>
      <c r="AO203" s="1" t="s">
        <v>101</v>
      </c>
      <c r="AZ203" s="1" t="s">
        <v>106</v>
      </c>
      <c r="BA203" s="1" t="s">
        <v>105</v>
      </c>
      <c r="BB203" s="1" t="s">
        <v>106</v>
      </c>
      <c r="BC203" s="1" t="s">
        <v>105</v>
      </c>
      <c r="BD203" s="1" t="s">
        <v>105</v>
      </c>
      <c r="BE203" s="1" t="s">
        <v>119</v>
      </c>
      <c r="BF203" s="1" t="s">
        <v>119</v>
      </c>
      <c r="BG203" s="1" t="s">
        <v>119</v>
      </c>
      <c r="BH203" s="1" t="s">
        <v>119</v>
      </c>
      <c r="BI203" s="1" t="s">
        <v>105</v>
      </c>
      <c r="BJ203" s="1" t="s">
        <v>119</v>
      </c>
      <c r="BK203" s="1" t="s">
        <v>120</v>
      </c>
      <c r="BL203" s="1" t="s">
        <v>101</v>
      </c>
      <c r="BM203" s="1" t="s">
        <v>101</v>
      </c>
      <c r="BN203" s="1" t="s">
        <v>100</v>
      </c>
      <c r="BO203" s="1" t="s">
        <v>100</v>
      </c>
      <c r="BP203" s="1" t="s">
        <v>101</v>
      </c>
      <c r="BQ203" s="1" t="s">
        <v>101</v>
      </c>
      <c r="BR203" s="1" t="s">
        <v>100</v>
      </c>
      <c r="BS203" s="1" t="s">
        <v>100</v>
      </c>
      <c r="BT203" s="1" t="s">
        <v>101</v>
      </c>
      <c r="BU203" s="1" t="s">
        <v>100</v>
      </c>
      <c r="BV203" s="1" t="s">
        <v>101</v>
      </c>
      <c r="BW203" s="1" t="s">
        <v>100</v>
      </c>
      <c r="BX203" s="1" t="s">
        <v>100</v>
      </c>
      <c r="BY203" s="1" t="s">
        <v>100</v>
      </c>
      <c r="BZ203" s="1" t="s">
        <v>100</v>
      </c>
      <c r="CA203" s="1" t="s">
        <v>100</v>
      </c>
      <c r="CB203" s="1" t="s">
        <v>100</v>
      </c>
      <c r="CC203" s="1" t="s">
        <v>100</v>
      </c>
      <c r="CD203" s="1" t="s">
        <v>101</v>
      </c>
      <c r="CE203" s="1" t="s">
        <v>100</v>
      </c>
      <c r="CF203" s="1" t="s">
        <v>101</v>
      </c>
      <c r="CH203" s="1" t="s">
        <v>128</v>
      </c>
      <c r="CI203" s="1" t="s">
        <v>118</v>
      </c>
      <c r="CJ203" s="1" t="s">
        <v>103</v>
      </c>
      <c r="CK203" s="1" t="s">
        <v>118</v>
      </c>
      <c r="CL203" s="1" t="s">
        <v>103</v>
      </c>
      <c r="CM203" s="1" t="s">
        <v>103</v>
      </c>
      <c r="CN203" s="1" t="s">
        <v>122</v>
      </c>
      <c r="CO203" s="1" t="s">
        <v>123</v>
      </c>
      <c r="CQ203" s="1" t="s">
        <v>249</v>
      </c>
      <c r="CR203" s="1" t="s">
        <v>246</v>
      </c>
    </row>
    <row r="204" spans="1:96" ht="13" x14ac:dyDescent="0.15">
      <c r="A204">
        <v>202</v>
      </c>
      <c r="B204" s="3">
        <v>45369.958085868057</v>
      </c>
      <c r="C204" s="21">
        <f t="shared" ca="1" si="3"/>
        <v>20</v>
      </c>
      <c r="D204" s="4">
        <v>38103</v>
      </c>
      <c r="E204" s="4" t="s">
        <v>93</v>
      </c>
      <c r="F204" s="1" t="s">
        <v>94</v>
      </c>
      <c r="G204" s="1" t="s">
        <v>95</v>
      </c>
      <c r="H204" s="1" t="s">
        <v>125</v>
      </c>
      <c r="I204" s="1" t="s">
        <v>113</v>
      </c>
      <c r="J204" s="1" t="s">
        <v>126</v>
      </c>
      <c r="K204" s="1" t="s">
        <v>100</v>
      </c>
      <c r="L204" s="1" t="s">
        <v>100</v>
      </c>
      <c r="M204" s="1" t="s">
        <v>103</v>
      </c>
      <c r="N204" s="1" t="s">
        <v>101</v>
      </c>
      <c r="O204" s="1" t="s">
        <v>101</v>
      </c>
      <c r="P204" s="1" t="s">
        <v>115</v>
      </c>
      <c r="X204" s="1" t="s">
        <v>102</v>
      </c>
      <c r="Y204" s="1" t="s">
        <v>101</v>
      </c>
      <c r="Z204" s="1" t="s">
        <v>103</v>
      </c>
      <c r="AA204" s="1" t="s">
        <v>101</v>
      </c>
      <c r="AB204" s="1" t="s">
        <v>101</v>
      </c>
      <c r="AC204" s="1" t="s">
        <v>101</v>
      </c>
      <c r="AD204" s="1" t="s">
        <v>100</v>
      </c>
      <c r="AE204" s="1" t="s">
        <v>117</v>
      </c>
      <c r="AF204" s="1" t="s">
        <v>100</v>
      </c>
      <c r="AG204" s="1" t="s">
        <v>101</v>
      </c>
      <c r="AH204" s="1" t="s">
        <v>118</v>
      </c>
      <c r="AI204" s="1" t="s">
        <v>103</v>
      </c>
      <c r="AJ204" s="1" t="s">
        <v>101</v>
      </c>
      <c r="AK204" s="1" t="s">
        <v>101</v>
      </c>
      <c r="AL204" s="1" t="s">
        <v>101</v>
      </c>
      <c r="AM204" s="1" t="s">
        <v>103</v>
      </c>
      <c r="AN204" s="1" t="s">
        <v>101</v>
      </c>
      <c r="AO204" s="1" t="s">
        <v>103</v>
      </c>
      <c r="AZ204" s="1" t="s">
        <v>105</v>
      </c>
      <c r="BA204" s="1" t="s">
        <v>106</v>
      </c>
      <c r="BB204" s="1" t="s">
        <v>106</v>
      </c>
      <c r="BC204" s="1" t="s">
        <v>105</v>
      </c>
      <c r="BD204" s="1" t="s">
        <v>119</v>
      </c>
      <c r="BE204" s="1" t="s">
        <v>119</v>
      </c>
      <c r="BF204" s="1" t="s">
        <v>119</v>
      </c>
      <c r="BG204" s="1" t="s">
        <v>119</v>
      </c>
      <c r="BH204" s="1" t="s">
        <v>105</v>
      </c>
      <c r="BI204" s="1" t="s">
        <v>119</v>
      </c>
      <c r="BJ204" s="1" t="s">
        <v>119</v>
      </c>
      <c r="BK204" s="1" t="s">
        <v>138</v>
      </c>
      <c r="BL204" s="1" t="s">
        <v>101</v>
      </c>
      <c r="BM204" s="1" t="s">
        <v>103</v>
      </c>
      <c r="BN204" s="1" t="s">
        <v>101</v>
      </c>
      <c r="BO204" s="1" t="s">
        <v>100</v>
      </c>
      <c r="BP204" s="1" t="s">
        <v>100</v>
      </c>
      <c r="BQ204" s="1" t="s">
        <v>101</v>
      </c>
      <c r="BR204" s="1" t="s">
        <v>101</v>
      </c>
      <c r="BS204" s="1" t="s">
        <v>100</v>
      </c>
      <c r="BT204" s="1" t="s">
        <v>101</v>
      </c>
      <c r="BU204" s="1" t="s">
        <v>100</v>
      </c>
      <c r="BV204" s="1" t="s">
        <v>101</v>
      </c>
      <c r="BW204" s="1" t="s">
        <v>100</v>
      </c>
      <c r="BX204" s="1" t="s">
        <v>100</v>
      </c>
      <c r="BY204" s="1" t="s">
        <v>100</v>
      </c>
      <c r="BZ204" s="1" t="s">
        <v>100</v>
      </c>
      <c r="CA204" s="1" t="s">
        <v>100</v>
      </c>
      <c r="CB204" s="1" t="s">
        <v>100</v>
      </c>
      <c r="CC204" s="1" t="s">
        <v>100</v>
      </c>
      <c r="CD204" s="1" t="s">
        <v>100</v>
      </c>
      <c r="CE204" s="1" t="s">
        <v>101</v>
      </c>
      <c r="CF204" s="1" t="s">
        <v>101</v>
      </c>
      <c r="CH204" s="1" t="s">
        <v>128</v>
      </c>
      <c r="CI204" s="1" t="s">
        <v>100</v>
      </c>
      <c r="CJ204" s="1" t="s">
        <v>101</v>
      </c>
      <c r="CK204" s="1" t="s">
        <v>100</v>
      </c>
      <c r="CL204" s="1" t="s">
        <v>103</v>
      </c>
      <c r="CM204" s="1" t="s">
        <v>101</v>
      </c>
      <c r="CN204" s="1" t="s">
        <v>163</v>
      </c>
      <c r="CO204" s="1" t="s">
        <v>110</v>
      </c>
      <c r="CQ204" s="1" t="s">
        <v>277</v>
      </c>
      <c r="CR204" s="1" t="s">
        <v>268</v>
      </c>
    </row>
    <row r="205" spans="1:96" ht="13" x14ac:dyDescent="0.15">
      <c r="A205">
        <v>203</v>
      </c>
      <c r="B205" s="3">
        <v>45369.959283090277</v>
      </c>
      <c r="C205" s="21">
        <f t="shared" ca="1" si="3"/>
        <v>19</v>
      </c>
      <c r="D205" s="4">
        <v>38699</v>
      </c>
      <c r="E205" s="4" t="s">
        <v>93</v>
      </c>
      <c r="F205" s="1" t="s">
        <v>94</v>
      </c>
      <c r="G205" s="1" t="s">
        <v>95</v>
      </c>
      <c r="H205" s="1" t="s">
        <v>96</v>
      </c>
      <c r="I205" s="1" t="s">
        <v>113</v>
      </c>
      <c r="J205" s="1" t="s">
        <v>126</v>
      </c>
      <c r="K205" s="1" t="s">
        <v>103</v>
      </c>
      <c r="L205" s="1" t="s">
        <v>101</v>
      </c>
      <c r="M205" s="1" t="s">
        <v>118</v>
      </c>
      <c r="N205" s="1" t="s">
        <v>103</v>
      </c>
      <c r="O205" s="1" t="s">
        <v>118</v>
      </c>
      <c r="P205" s="1" t="s">
        <v>95</v>
      </c>
      <c r="Q205" s="1" t="s">
        <v>197</v>
      </c>
      <c r="R205" s="1" t="s">
        <v>99</v>
      </c>
      <c r="S205" s="1" t="s">
        <v>118</v>
      </c>
      <c r="T205" s="1" t="s">
        <v>101</v>
      </c>
      <c r="U205" s="1" t="s">
        <v>103</v>
      </c>
      <c r="V205" s="1" t="s">
        <v>101</v>
      </c>
      <c r="W205" s="1" t="s">
        <v>118</v>
      </c>
      <c r="X205" s="1" t="s">
        <v>116</v>
      </c>
      <c r="Y205" s="1" t="s">
        <v>100</v>
      </c>
      <c r="Z205" s="1" t="s">
        <v>100</v>
      </c>
      <c r="AA205" s="1" t="s">
        <v>100</v>
      </c>
      <c r="AB205" s="1" t="s">
        <v>100</v>
      </c>
      <c r="AC205" s="1" t="s">
        <v>100</v>
      </c>
      <c r="AD205" s="1" t="s">
        <v>100</v>
      </c>
      <c r="AE205" s="1" t="s">
        <v>117</v>
      </c>
      <c r="AF205" s="1" t="s">
        <v>100</v>
      </c>
      <c r="AG205" s="1" t="s">
        <v>100</v>
      </c>
      <c r="AH205" s="1" t="s">
        <v>100</v>
      </c>
      <c r="AI205" s="1" t="s">
        <v>118</v>
      </c>
      <c r="AJ205" s="1" t="s">
        <v>100</v>
      </c>
      <c r="AK205" s="1" t="s">
        <v>103</v>
      </c>
      <c r="AL205" s="1" t="s">
        <v>100</v>
      </c>
      <c r="AM205" s="1" t="s">
        <v>118</v>
      </c>
      <c r="AN205" s="1" t="s">
        <v>101</v>
      </c>
      <c r="AO205" s="1" t="s">
        <v>118</v>
      </c>
      <c r="AZ205" s="1" t="s">
        <v>135</v>
      </c>
      <c r="BA205" s="1" t="s">
        <v>135</v>
      </c>
      <c r="BB205" s="1" t="s">
        <v>105</v>
      </c>
      <c r="BC205" s="1" t="s">
        <v>105</v>
      </c>
      <c r="BD205" s="1" t="s">
        <v>105</v>
      </c>
      <c r="BE205" s="1" t="s">
        <v>105</v>
      </c>
      <c r="BF205" s="1" t="s">
        <v>105</v>
      </c>
      <c r="BG205" s="1" t="s">
        <v>119</v>
      </c>
      <c r="BH205" s="1" t="s">
        <v>135</v>
      </c>
      <c r="BI205" s="1" t="s">
        <v>119</v>
      </c>
      <c r="BJ205" s="1" t="s">
        <v>119</v>
      </c>
      <c r="BK205" s="1" t="s">
        <v>138</v>
      </c>
      <c r="BL205" s="1" t="s">
        <v>118</v>
      </c>
      <c r="BM205" s="1" t="s">
        <v>118</v>
      </c>
      <c r="BN205" s="1" t="s">
        <v>101</v>
      </c>
      <c r="BO205" s="1" t="s">
        <v>100</v>
      </c>
      <c r="BP205" s="1" t="s">
        <v>101</v>
      </c>
      <c r="BQ205" s="1" t="s">
        <v>101</v>
      </c>
      <c r="BR205" s="1" t="s">
        <v>100</v>
      </c>
      <c r="BS205" s="1" t="s">
        <v>100</v>
      </c>
      <c r="BT205" s="1" t="s">
        <v>101</v>
      </c>
      <c r="BU205" s="1" t="s">
        <v>100</v>
      </c>
      <c r="BV205" s="1" t="s">
        <v>103</v>
      </c>
      <c r="BW205" s="1" t="s">
        <v>100</v>
      </c>
      <c r="BX205" s="1" t="s">
        <v>100</v>
      </c>
      <c r="BY205" s="1" t="s">
        <v>100</v>
      </c>
      <c r="BZ205" s="1" t="s">
        <v>100</v>
      </c>
      <c r="CA205" s="1" t="s">
        <v>100</v>
      </c>
      <c r="CB205" s="1" t="s">
        <v>100</v>
      </c>
      <c r="CC205" s="1" t="s">
        <v>103</v>
      </c>
      <c r="CD205" s="1" t="s">
        <v>100</v>
      </c>
      <c r="CE205" s="1" t="s">
        <v>100</v>
      </c>
      <c r="CF205" s="1" t="s">
        <v>100</v>
      </c>
      <c r="CG205" s="1" t="s">
        <v>344</v>
      </c>
      <c r="CH205" s="1" t="s">
        <v>128</v>
      </c>
      <c r="CI205" s="1" t="s">
        <v>101</v>
      </c>
      <c r="CJ205" s="1" t="s">
        <v>118</v>
      </c>
      <c r="CK205" s="1" t="s">
        <v>101</v>
      </c>
      <c r="CL205" s="1" t="s">
        <v>118</v>
      </c>
      <c r="CM205" s="1" t="s">
        <v>103</v>
      </c>
      <c r="CN205" s="1" t="s">
        <v>109</v>
      </c>
      <c r="CO205" s="1" t="s">
        <v>123</v>
      </c>
      <c r="CQ205" s="1" t="s">
        <v>249</v>
      </c>
      <c r="CR205" s="1" t="s">
        <v>268</v>
      </c>
    </row>
    <row r="206" spans="1:96" ht="13" x14ac:dyDescent="0.15">
      <c r="A206">
        <v>204</v>
      </c>
      <c r="B206" s="3">
        <v>45369.963560000004</v>
      </c>
      <c r="C206" s="21">
        <f t="shared" ca="1" si="3"/>
        <v>20</v>
      </c>
      <c r="D206" s="4">
        <v>38084</v>
      </c>
      <c r="E206" s="4" t="s">
        <v>112</v>
      </c>
      <c r="F206" s="1" t="s">
        <v>94</v>
      </c>
      <c r="G206" s="1" t="s">
        <v>95</v>
      </c>
      <c r="H206" s="1" t="s">
        <v>96</v>
      </c>
      <c r="I206" s="1" t="s">
        <v>113</v>
      </c>
      <c r="J206" s="1" t="s">
        <v>114</v>
      </c>
      <c r="K206" s="1" t="s">
        <v>101</v>
      </c>
      <c r="L206" s="1" t="s">
        <v>101</v>
      </c>
      <c r="M206" s="1" t="s">
        <v>101</v>
      </c>
      <c r="N206" s="1" t="s">
        <v>100</v>
      </c>
      <c r="O206" s="1" t="s">
        <v>101</v>
      </c>
      <c r="P206" s="1" t="s">
        <v>95</v>
      </c>
      <c r="Q206" s="1" t="s">
        <v>134</v>
      </c>
      <c r="R206" s="1" t="s">
        <v>99</v>
      </c>
      <c r="S206" s="1" t="s">
        <v>101</v>
      </c>
      <c r="T206" s="1" t="s">
        <v>100</v>
      </c>
      <c r="U206" s="1" t="s">
        <v>100</v>
      </c>
      <c r="V206" s="1" t="s">
        <v>100</v>
      </c>
      <c r="W206" s="1" t="s">
        <v>100</v>
      </c>
      <c r="X206" s="1" t="s">
        <v>141</v>
      </c>
      <c r="Y206" s="1" t="s">
        <v>101</v>
      </c>
      <c r="Z206" s="1" t="s">
        <v>118</v>
      </c>
      <c r="AA206" s="1" t="s">
        <v>103</v>
      </c>
      <c r="AB206" s="1" t="s">
        <v>103</v>
      </c>
      <c r="AC206" s="1" t="s">
        <v>118</v>
      </c>
      <c r="AD206" s="1" t="s">
        <v>100</v>
      </c>
      <c r="AE206" s="1" t="s">
        <v>266</v>
      </c>
      <c r="AF206" s="1" t="s">
        <v>101</v>
      </c>
      <c r="AG206" s="1" t="s">
        <v>100</v>
      </c>
      <c r="AH206" s="1" t="s">
        <v>103</v>
      </c>
      <c r="AI206" s="1" t="s">
        <v>118</v>
      </c>
      <c r="AJ206" s="1" t="s">
        <v>103</v>
      </c>
      <c r="AK206" s="1" t="s">
        <v>103</v>
      </c>
      <c r="AL206" s="1" t="s">
        <v>118</v>
      </c>
      <c r="AM206" s="1" t="s">
        <v>100</v>
      </c>
      <c r="AN206" s="1" t="s">
        <v>100</v>
      </c>
      <c r="AO206" s="1" t="s">
        <v>100</v>
      </c>
      <c r="AZ206" s="1" t="s">
        <v>106</v>
      </c>
      <c r="BA206" s="1" t="s">
        <v>105</v>
      </c>
      <c r="BB206" s="1" t="s">
        <v>106</v>
      </c>
      <c r="BC206" s="1" t="s">
        <v>119</v>
      </c>
      <c r="BD206" s="1" t="s">
        <v>119</v>
      </c>
      <c r="BE206" s="1" t="s">
        <v>119</v>
      </c>
      <c r="BF206" s="1" t="s">
        <v>119</v>
      </c>
      <c r="BG206" s="1" t="s">
        <v>119</v>
      </c>
      <c r="BH206" s="1" t="s">
        <v>119</v>
      </c>
      <c r="BI206" s="1" t="s">
        <v>105</v>
      </c>
      <c r="BJ206" s="1" t="s">
        <v>106</v>
      </c>
      <c r="BK206" s="1" t="s">
        <v>188</v>
      </c>
      <c r="BL206" s="1" t="s">
        <v>101</v>
      </c>
      <c r="BM206" s="1" t="s">
        <v>103</v>
      </c>
      <c r="BN206" s="1" t="s">
        <v>103</v>
      </c>
      <c r="BO206" s="1" t="s">
        <v>103</v>
      </c>
      <c r="BP206" s="1" t="s">
        <v>100</v>
      </c>
      <c r="BQ206" s="1" t="s">
        <v>103</v>
      </c>
      <c r="BR206" s="1" t="s">
        <v>100</v>
      </c>
      <c r="BS206" s="1" t="s">
        <v>101</v>
      </c>
      <c r="BT206" s="1" t="s">
        <v>103</v>
      </c>
      <c r="BU206" s="1" t="s">
        <v>103</v>
      </c>
      <c r="BV206" s="1" t="s">
        <v>103</v>
      </c>
      <c r="BW206" s="1" t="s">
        <v>101</v>
      </c>
      <c r="BX206" s="1" t="s">
        <v>100</v>
      </c>
      <c r="BY206" s="1" t="s">
        <v>101</v>
      </c>
      <c r="BZ206" s="1" t="s">
        <v>101</v>
      </c>
      <c r="CA206" s="1" t="s">
        <v>100</v>
      </c>
      <c r="CB206" s="1" t="s">
        <v>101</v>
      </c>
      <c r="CC206" s="1" t="s">
        <v>103</v>
      </c>
      <c r="CD206" s="1" t="s">
        <v>103</v>
      </c>
      <c r="CE206" s="1" t="s">
        <v>101</v>
      </c>
      <c r="CF206" s="1" t="s">
        <v>118</v>
      </c>
      <c r="CH206" s="1" t="s">
        <v>128</v>
      </c>
      <c r="CI206" s="1" t="s">
        <v>100</v>
      </c>
      <c r="CJ206" s="1" t="s">
        <v>101</v>
      </c>
      <c r="CK206" s="1" t="s">
        <v>101</v>
      </c>
      <c r="CL206" s="1" t="s">
        <v>100</v>
      </c>
      <c r="CM206" s="1" t="s">
        <v>100</v>
      </c>
      <c r="CN206" s="1" t="s">
        <v>109</v>
      </c>
      <c r="CO206" s="1" t="s">
        <v>110</v>
      </c>
      <c r="CQ206" s="1" t="s">
        <v>245</v>
      </c>
      <c r="CR206" s="1" t="s">
        <v>246</v>
      </c>
    </row>
    <row r="207" spans="1:96" ht="13" x14ac:dyDescent="0.15">
      <c r="A207">
        <v>205</v>
      </c>
      <c r="B207" s="3">
        <v>45370.014771678238</v>
      </c>
      <c r="C207" s="21">
        <f t="shared" ca="1" si="3"/>
        <v>19</v>
      </c>
      <c r="D207" s="4">
        <v>38356</v>
      </c>
      <c r="E207" s="4" t="s">
        <v>230</v>
      </c>
      <c r="F207" s="1" t="s">
        <v>94</v>
      </c>
      <c r="G207" s="1" t="s">
        <v>112</v>
      </c>
      <c r="H207" s="1" t="s">
        <v>125</v>
      </c>
      <c r="I207" s="1" t="s">
        <v>113</v>
      </c>
      <c r="J207" s="1" t="s">
        <v>126</v>
      </c>
      <c r="K207" s="1" t="s">
        <v>100</v>
      </c>
      <c r="L207" s="1" t="s">
        <v>101</v>
      </c>
      <c r="M207" s="1" t="s">
        <v>101</v>
      </c>
      <c r="N207" s="1" t="s">
        <v>100</v>
      </c>
      <c r="O207" s="1" t="s">
        <v>101</v>
      </c>
      <c r="P207" s="1" t="s">
        <v>115</v>
      </c>
      <c r="X207" s="1" t="s">
        <v>116</v>
      </c>
      <c r="Y207" s="1" t="s">
        <v>100</v>
      </c>
      <c r="Z207" s="1" t="s">
        <v>101</v>
      </c>
      <c r="AA207" s="1" t="s">
        <v>101</v>
      </c>
      <c r="AB207" s="1" t="s">
        <v>103</v>
      </c>
      <c r="AC207" s="1" t="s">
        <v>101</v>
      </c>
      <c r="AD207" s="1" t="s">
        <v>100</v>
      </c>
      <c r="AE207" s="1" t="s">
        <v>266</v>
      </c>
      <c r="AF207" s="1" t="s">
        <v>100</v>
      </c>
      <c r="AG207" s="1" t="s">
        <v>100</v>
      </c>
      <c r="AH207" s="1" t="s">
        <v>100</v>
      </c>
      <c r="AI207" s="1" t="s">
        <v>103</v>
      </c>
      <c r="AJ207" s="1" t="s">
        <v>101</v>
      </c>
      <c r="AK207" s="1" t="s">
        <v>103</v>
      </c>
      <c r="AL207" s="1" t="s">
        <v>101</v>
      </c>
      <c r="AM207" s="1" t="s">
        <v>103</v>
      </c>
      <c r="AN207" s="1" t="s">
        <v>101</v>
      </c>
      <c r="AO207" s="1" t="s">
        <v>100</v>
      </c>
      <c r="AZ207" s="1" t="s">
        <v>105</v>
      </c>
      <c r="BA207" s="1" t="s">
        <v>106</v>
      </c>
      <c r="BB207" s="1" t="s">
        <v>106</v>
      </c>
      <c r="BC207" s="1" t="s">
        <v>105</v>
      </c>
      <c r="BD207" s="1" t="s">
        <v>105</v>
      </c>
      <c r="BE207" s="1" t="s">
        <v>105</v>
      </c>
      <c r="BF207" s="1" t="s">
        <v>119</v>
      </c>
      <c r="BG207" s="1" t="s">
        <v>105</v>
      </c>
      <c r="BH207" s="1" t="s">
        <v>105</v>
      </c>
      <c r="BI207" s="1" t="s">
        <v>119</v>
      </c>
      <c r="BJ207" s="1" t="s">
        <v>105</v>
      </c>
      <c r="BK207" s="1" t="s">
        <v>138</v>
      </c>
      <c r="BL207" s="1" t="s">
        <v>100</v>
      </c>
      <c r="BM207" s="1" t="s">
        <v>100</v>
      </c>
      <c r="BN207" s="1" t="s">
        <v>101</v>
      </c>
      <c r="BO207" s="1" t="s">
        <v>100</v>
      </c>
      <c r="BP207" s="1" t="s">
        <v>101</v>
      </c>
      <c r="BQ207" s="1" t="s">
        <v>100</v>
      </c>
      <c r="BR207" s="1" t="s">
        <v>100</v>
      </c>
      <c r="BS207" s="1" t="s">
        <v>100</v>
      </c>
      <c r="BT207" s="1" t="s">
        <v>101</v>
      </c>
      <c r="BU207" s="1" t="s">
        <v>100</v>
      </c>
      <c r="BV207" s="1" t="s">
        <v>101</v>
      </c>
      <c r="BW207" s="1" t="s">
        <v>100</v>
      </c>
      <c r="BX207" s="1" t="s">
        <v>100</v>
      </c>
      <c r="BY207" s="1" t="s">
        <v>101</v>
      </c>
      <c r="BZ207" s="1" t="s">
        <v>100</v>
      </c>
      <c r="CA207" s="1" t="s">
        <v>100</v>
      </c>
      <c r="CB207" s="1" t="s">
        <v>100</v>
      </c>
      <c r="CC207" s="1" t="s">
        <v>101</v>
      </c>
      <c r="CD207" s="1" t="s">
        <v>100</v>
      </c>
      <c r="CE207" s="1" t="s">
        <v>101</v>
      </c>
      <c r="CF207" s="1" t="s">
        <v>101</v>
      </c>
      <c r="CG207" s="1" t="s">
        <v>345</v>
      </c>
      <c r="CH207" s="1" t="s">
        <v>128</v>
      </c>
      <c r="CI207" s="1" t="s">
        <v>100</v>
      </c>
      <c r="CJ207" s="1" t="s">
        <v>101</v>
      </c>
      <c r="CK207" s="1" t="s">
        <v>101</v>
      </c>
      <c r="CL207" s="1" t="s">
        <v>101</v>
      </c>
      <c r="CM207" s="1" t="s">
        <v>101</v>
      </c>
      <c r="CN207" s="1" t="s">
        <v>109</v>
      </c>
      <c r="CO207" s="1" t="s">
        <v>110</v>
      </c>
      <c r="CQ207" s="1" t="s">
        <v>277</v>
      </c>
      <c r="CR207" s="1" t="s">
        <v>246</v>
      </c>
    </row>
    <row r="208" spans="1:96" ht="13" x14ac:dyDescent="0.15">
      <c r="A208">
        <v>206</v>
      </c>
      <c r="B208" s="3">
        <v>45370.031490243055</v>
      </c>
      <c r="C208" s="21">
        <f t="shared" ca="1" si="3"/>
        <v>21</v>
      </c>
      <c r="D208" s="4">
        <v>37906</v>
      </c>
      <c r="E208" s="4" t="s">
        <v>93</v>
      </c>
      <c r="F208" s="1" t="s">
        <v>94</v>
      </c>
      <c r="G208" s="1" t="s">
        <v>95</v>
      </c>
      <c r="H208" s="1" t="s">
        <v>125</v>
      </c>
      <c r="I208" s="1" t="s">
        <v>97</v>
      </c>
      <c r="Q208" s="1" t="s">
        <v>134</v>
      </c>
      <c r="R208" s="1" t="s">
        <v>99</v>
      </c>
      <c r="S208" s="1" t="s">
        <v>103</v>
      </c>
      <c r="T208" s="1" t="s">
        <v>118</v>
      </c>
      <c r="U208" s="1" t="s">
        <v>101</v>
      </c>
      <c r="V208" s="1" t="s">
        <v>101</v>
      </c>
      <c r="W208" s="1" t="s">
        <v>100</v>
      </c>
      <c r="X208" s="1" t="s">
        <v>116</v>
      </c>
      <c r="Y208" s="1" t="s">
        <v>101</v>
      </c>
      <c r="Z208" s="1" t="s">
        <v>100</v>
      </c>
      <c r="AA208" s="1" t="s">
        <v>100</v>
      </c>
      <c r="AB208" s="1" t="s">
        <v>101</v>
      </c>
      <c r="AC208" s="1" t="s">
        <v>103</v>
      </c>
      <c r="AD208" s="1" t="s">
        <v>100</v>
      </c>
      <c r="AE208" s="1" t="s">
        <v>258</v>
      </c>
      <c r="AP208" s="1" t="s">
        <v>101</v>
      </c>
      <c r="AQ208" s="1" t="s">
        <v>118</v>
      </c>
      <c r="AR208" s="1" t="s">
        <v>103</v>
      </c>
      <c r="AS208" s="1" t="s">
        <v>101</v>
      </c>
      <c r="AT208" s="1" t="s">
        <v>103</v>
      </c>
      <c r="AU208" s="1" t="s">
        <v>101</v>
      </c>
      <c r="AV208" s="1" t="s">
        <v>103</v>
      </c>
      <c r="AW208" s="1" t="s">
        <v>100</v>
      </c>
      <c r="AX208" s="1" t="s">
        <v>103</v>
      </c>
      <c r="AY208" s="1" t="s">
        <v>118</v>
      </c>
      <c r="AZ208" s="1" t="s">
        <v>106</v>
      </c>
      <c r="BA208" s="1" t="s">
        <v>105</v>
      </c>
      <c r="BB208" s="1" t="s">
        <v>105</v>
      </c>
      <c r="BC208" s="1" t="s">
        <v>105</v>
      </c>
      <c r="BD208" s="1" t="s">
        <v>119</v>
      </c>
      <c r="BE208" s="1" t="s">
        <v>119</v>
      </c>
      <c r="BF208" s="1" t="s">
        <v>119</v>
      </c>
      <c r="BG208" s="1" t="s">
        <v>105</v>
      </c>
      <c r="BH208" s="1" t="s">
        <v>106</v>
      </c>
      <c r="BI208" s="1" t="s">
        <v>119</v>
      </c>
      <c r="BJ208" s="1" t="s">
        <v>135</v>
      </c>
      <c r="BK208" s="1" t="s">
        <v>138</v>
      </c>
      <c r="BL208" s="1" t="s">
        <v>100</v>
      </c>
      <c r="BM208" s="1" t="s">
        <v>100</v>
      </c>
      <c r="BN208" s="1" t="s">
        <v>100</v>
      </c>
      <c r="BO208" s="1" t="s">
        <v>100</v>
      </c>
      <c r="BP208" s="1" t="s">
        <v>101</v>
      </c>
      <c r="BQ208" s="1" t="s">
        <v>100</v>
      </c>
      <c r="BR208" s="1" t="s">
        <v>100</v>
      </c>
      <c r="BS208" s="1" t="s">
        <v>100</v>
      </c>
      <c r="BT208" s="1" t="s">
        <v>100</v>
      </c>
      <c r="BU208" s="1" t="s">
        <v>100</v>
      </c>
      <c r="BV208" s="1" t="s">
        <v>103</v>
      </c>
      <c r="BW208" s="1" t="s">
        <v>101</v>
      </c>
      <c r="BX208" s="1" t="s">
        <v>100</v>
      </c>
      <c r="BY208" s="1" t="s">
        <v>101</v>
      </c>
      <c r="BZ208" s="1" t="s">
        <v>101</v>
      </c>
      <c r="CA208" s="1" t="s">
        <v>100</v>
      </c>
      <c r="CB208" s="1" t="s">
        <v>100</v>
      </c>
      <c r="CC208" s="1" t="s">
        <v>100</v>
      </c>
      <c r="CD208" s="1" t="s">
        <v>101</v>
      </c>
      <c r="CE208" s="1" t="s">
        <v>101</v>
      </c>
      <c r="CF208" s="1" t="s">
        <v>100</v>
      </c>
      <c r="CH208" s="1" t="s">
        <v>128</v>
      </c>
      <c r="CI208" s="1" t="s">
        <v>101</v>
      </c>
      <c r="CJ208" s="1" t="s">
        <v>103</v>
      </c>
      <c r="CK208" s="1" t="s">
        <v>118</v>
      </c>
      <c r="CL208" s="1" t="s">
        <v>100</v>
      </c>
      <c r="CM208" s="1" t="s">
        <v>101</v>
      </c>
      <c r="CN208" s="1" t="s">
        <v>109</v>
      </c>
      <c r="CO208" s="1" t="s">
        <v>110</v>
      </c>
      <c r="CQ208" s="1" t="s">
        <v>245</v>
      </c>
    </row>
    <row r="209" spans="1:96" ht="13" x14ac:dyDescent="0.15">
      <c r="A209">
        <v>207</v>
      </c>
      <c r="B209" s="3">
        <v>45370.257607384265</v>
      </c>
      <c r="C209" s="21">
        <f t="shared" ca="1" si="3"/>
        <v>19</v>
      </c>
      <c r="D209" s="4">
        <v>38377</v>
      </c>
      <c r="E209" s="4" t="s">
        <v>346</v>
      </c>
      <c r="F209" s="1" t="s">
        <v>93</v>
      </c>
      <c r="G209" s="1" t="s">
        <v>95</v>
      </c>
      <c r="H209" s="1" t="s">
        <v>125</v>
      </c>
      <c r="I209" s="1" t="s">
        <v>113</v>
      </c>
      <c r="J209" s="1" t="s">
        <v>126</v>
      </c>
      <c r="K209" s="1" t="s">
        <v>100</v>
      </c>
      <c r="L209" s="1" t="s">
        <v>103</v>
      </c>
      <c r="M209" s="1" t="s">
        <v>103</v>
      </c>
      <c r="N209" s="1" t="s">
        <v>100</v>
      </c>
      <c r="O209" s="1" t="s">
        <v>103</v>
      </c>
      <c r="P209" s="1" t="s">
        <v>95</v>
      </c>
      <c r="Q209" s="1" t="s">
        <v>131</v>
      </c>
      <c r="R209" s="1" t="s">
        <v>193</v>
      </c>
      <c r="S209" s="1" t="s">
        <v>118</v>
      </c>
      <c r="T209" s="1" t="s">
        <v>103</v>
      </c>
      <c r="U209" s="1" t="s">
        <v>103</v>
      </c>
      <c r="V209" s="1" t="s">
        <v>118</v>
      </c>
      <c r="W209" s="1" t="s">
        <v>101</v>
      </c>
      <c r="X209" s="1" t="s">
        <v>116</v>
      </c>
      <c r="Y209" s="1" t="s">
        <v>101</v>
      </c>
      <c r="Z209" s="1" t="s">
        <v>103</v>
      </c>
      <c r="AA209" s="1" t="s">
        <v>101</v>
      </c>
      <c r="AB209" s="1" t="s">
        <v>100</v>
      </c>
      <c r="AC209" s="1" t="s">
        <v>100</v>
      </c>
      <c r="AD209" s="1" t="s">
        <v>101</v>
      </c>
      <c r="AE209" s="1" t="s">
        <v>258</v>
      </c>
      <c r="AP209" s="1" t="s">
        <v>118</v>
      </c>
      <c r="AQ209" s="1" t="s">
        <v>118</v>
      </c>
      <c r="AR209" s="1" t="s">
        <v>118</v>
      </c>
      <c r="AS209" s="1" t="s">
        <v>103</v>
      </c>
      <c r="AT209" s="1" t="s">
        <v>118</v>
      </c>
      <c r="AU209" s="1" t="s">
        <v>103</v>
      </c>
      <c r="AV209" s="1" t="s">
        <v>118</v>
      </c>
      <c r="AW209" s="1" t="s">
        <v>101</v>
      </c>
      <c r="AX209" s="1" t="s">
        <v>118</v>
      </c>
      <c r="AY209" s="1" t="s">
        <v>118</v>
      </c>
      <c r="AZ209" s="1" t="s">
        <v>106</v>
      </c>
      <c r="BA209" s="1" t="s">
        <v>135</v>
      </c>
      <c r="BB209" s="1" t="s">
        <v>106</v>
      </c>
      <c r="BC209" s="1" t="s">
        <v>135</v>
      </c>
      <c r="BD209" s="1" t="s">
        <v>135</v>
      </c>
      <c r="BE209" s="1" t="s">
        <v>135</v>
      </c>
      <c r="BF209" s="1" t="s">
        <v>106</v>
      </c>
      <c r="BG209" s="1" t="s">
        <v>119</v>
      </c>
      <c r="BH209" s="1" t="s">
        <v>106</v>
      </c>
      <c r="BI209" s="1" t="s">
        <v>119</v>
      </c>
      <c r="BJ209" s="1" t="s">
        <v>119</v>
      </c>
      <c r="BK209" s="1" t="s">
        <v>138</v>
      </c>
      <c r="BL209" s="1" t="s">
        <v>103</v>
      </c>
      <c r="BM209" s="1" t="s">
        <v>101</v>
      </c>
      <c r="BN209" s="1" t="s">
        <v>101</v>
      </c>
      <c r="BO209" s="1" t="s">
        <v>100</v>
      </c>
      <c r="BP209" s="1" t="s">
        <v>101</v>
      </c>
      <c r="BQ209" s="1" t="s">
        <v>101</v>
      </c>
      <c r="BR209" s="1" t="s">
        <v>100</v>
      </c>
      <c r="BS209" s="1" t="s">
        <v>100</v>
      </c>
      <c r="BT209" s="1" t="s">
        <v>103</v>
      </c>
      <c r="BU209" s="1" t="s">
        <v>100</v>
      </c>
      <c r="BV209" s="1" t="s">
        <v>103</v>
      </c>
      <c r="BW209" s="1" t="s">
        <v>100</v>
      </c>
      <c r="BX209" s="1" t="s">
        <v>100</v>
      </c>
      <c r="BY209" s="1" t="s">
        <v>101</v>
      </c>
      <c r="BZ209" s="1" t="s">
        <v>100</v>
      </c>
      <c r="CA209" s="1" t="s">
        <v>100</v>
      </c>
      <c r="CB209" s="1" t="s">
        <v>100</v>
      </c>
      <c r="CC209" s="1" t="s">
        <v>100</v>
      </c>
      <c r="CD209" s="1" t="s">
        <v>100</v>
      </c>
      <c r="CE209" s="1" t="s">
        <v>103</v>
      </c>
      <c r="CF209" s="1" t="s">
        <v>100</v>
      </c>
      <c r="CG209" s="1" t="s">
        <v>115</v>
      </c>
      <c r="CH209" s="1" t="s">
        <v>324</v>
      </c>
      <c r="CI209" s="1" t="s">
        <v>103</v>
      </c>
      <c r="CJ209" s="1" t="s">
        <v>118</v>
      </c>
      <c r="CK209" s="1" t="s">
        <v>118</v>
      </c>
      <c r="CL209" s="1" t="s">
        <v>103</v>
      </c>
      <c r="CM209" s="1" t="s">
        <v>101</v>
      </c>
      <c r="CN209" s="1" t="s">
        <v>109</v>
      </c>
      <c r="CO209" s="1" t="s">
        <v>182</v>
      </c>
      <c r="CP209" s="1" t="s">
        <v>115</v>
      </c>
      <c r="CQ209" s="1" t="s">
        <v>245</v>
      </c>
    </row>
    <row r="210" spans="1:96" ht="13" x14ac:dyDescent="0.15">
      <c r="A210">
        <v>208</v>
      </c>
      <c r="B210" s="3">
        <v>45370.284921030092</v>
      </c>
      <c r="C210" s="21">
        <f t="shared" ca="1" si="3"/>
        <v>19</v>
      </c>
      <c r="D210" s="4">
        <v>38608</v>
      </c>
      <c r="E210" s="4" t="s">
        <v>183</v>
      </c>
      <c r="F210" s="1" t="s">
        <v>94</v>
      </c>
      <c r="G210" s="8" t="s">
        <v>112</v>
      </c>
      <c r="H210" s="1" t="s">
        <v>125</v>
      </c>
      <c r="I210" s="1" t="s">
        <v>113</v>
      </c>
      <c r="J210" s="1" t="s">
        <v>126</v>
      </c>
      <c r="K210" s="1" t="s">
        <v>100</v>
      </c>
      <c r="L210" s="1" t="s">
        <v>101</v>
      </c>
      <c r="M210" s="1" t="s">
        <v>101</v>
      </c>
      <c r="N210" s="1" t="s">
        <v>101</v>
      </c>
      <c r="O210" s="1" t="s">
        <v>101</v>
      </c>
      <c r="P210" s="1" t="s">
        <v>115</v>
      </c>
      <c r="X210" s="1" t="s">
        <v>175</v>
      </c>
      <c r="Y210" s="1" t="s">
        <v>103</v>
      </c>
      <c r="Z210" s="1" t="s">
        <v>103</v>
      </c>
      <c r="AA210" s="1" t="s">
        <v>118</v>
      </c>
      <c r="AB210" s="1" t="s">
        <v>118</v>
      </c>
      <c r="AC210" s="1" t="s">
        <v>101</v>
      </c>
      <c r="AD210" s="1" t="s">
        <v>103</v>
      </c>
      <c r="AE210" s="1" t="s">
        <v>117</v>
      </c>
      <c r="AF210" s="1" t="s">
        <v>100</v>
      </c>
      <c r="AG210" s="1" t="s">
        <v>100</v>
      </c>
      <c r="AH210" s="1" t="s">
        <v>100</v>
      </c>
      <c r="AI210" s="1" t="s">
        <v>103</v>
      </c>
      <c r="AJ210" s="1" t="s">
        <v>100</v>
      </c>
      <c r="AK210" s="1" t="s">
        <v>118</v>
      </c>
      <c r="AL210" s="1" t="s">
        <v>101</v>
      </c>
      <c r="AM210" s="1" t="s">
        <v>101</v>
      </c>
      <c r="AN210" s="1" t="s">
        <v>100</v>
      </c>
      <c r="AO210" s="1" t="s">
        <v>101</v>
      </c>
      <c r="AZ210" s="1" t="s">
        <v>119</v>
      </c>
      <c r="BA210" s="1" t="s">
        <v>105</v>
      </c>
      <c r="BB210" s="1" t="s">
        <v>105</v>
      </c>
      <c r="BC210" s="1" t="s">
        <v>105</v>
      </c>
      <c r="BD210" s="1" t="s">
        <v>119</v>
      </c>
      <c r="BE210" s="1" t="s">
        <v>119</v>
      </c>
      <c r="BF210" s="1" t="s">
        <v>119</v>
      </c>
      <c r="BG210" s="1" t="s">
        <v>119</v>
      </c>
      <c r="BH210" s="1" t="s">
        <v>106</v>
      </c>
      <c r="BI210" s="1" t="s">
        <v>105</v>
      </c>
      <c r="BJ210" s="1" t="s">
        <v>119</v>
      </c>
      <c r="BK210" s="1" t="s">
        <v>138</v>
      </c>
      <c r="BL210" s="1" t="s">
        <v>101</v>
      </c>
      <c r="BM210" s="1" t="s">
        <v>100</v>
      </c>
      <c r="BN210" s="1" t="s">
        <v>100</v>
      </c>
      <c r="BO210" s="1" t="s">
        <v>100</v>
      </c>
      <c r="BP210" s="1" t="s">
        <v>103</v>
      </c>
      <c r="BQ210" s="1" t="s">
        <v>101</v>
      </c>
      <c r="BR210" s="1" t="s">
        <v>100</v>
      </c>
      <c r="BS210" s="1" t="s">
        <v>100</v>
      </c>
      <c r="BT210" s="1" t="s">
        <v>101</v>
      </c>
      <c r="BU210" s="1" t="s">
        <v>100</v>
      </c>
      <c r="BV210" s="1" t="s">
        <v>101</v>
      </c>
      <c r="BW210" s="1" t="s">
        <v>100</v>
      </c>
      <c r="BX210" s="1" t="s">
        <v>100</v>
      </c>
      <c r="BY210" s="1" t="s">
        <v>100</v>
      </c>
      <c r="BZ210" s="1" t="s">
        <v>100</v>
      </c>
      <c r="CA210" s="1" t="s">
        <v>100</v>
      </c>
      <c r="CB210" s="1" t="s">
        <v>100</v>
      </c>
      <c r="CC210" s="1" t="s">
        <v>101</v>
      </c>
      <c r="CD210" s="1" t="s">
        <v>100</v>
      </c>
      <c r="CE210" s="1" t="s">
        <v>100</v>
      </c>
      <c r="CF210" s="1" t="s">
        <v>103</v>
      </c>
      <c r="CH210" s="1" t="s">
        <v>128</v>
      </c>
      <c r="CI210" s="1" t="s">
        <v>100</v>
      </c>
      <c r="CJ210" s="1" t="s">
        <v>103</v>
      </c>
      <c r="CK210" s="1" t="s">
        <v>101</v>
      </c>
      <c r="CL210" s="1" t="s">
        <v>101</v>
      </c>
      <c r="CM210" s="1" t="s">
        <v>100</v>
      </c>
      <c r="CN210" s="1" t="s">
        <v>122</v>
      </c>
      <c r="CO210" s="1" t="s">
        <v>110</v>
      </c>
      <c r="CQ210" s="1" t="s">
        <v>249</v>
      </c>
      <c r="CR210" s="1" t="s">
        <v>268</v>
      </c>
    </row>
    <row r="211" spans="1:96" ht="13" x14ac:dyDescent="0.15">
      <c r="A211">
        <v>209</v>
      </c>
      <c r="B211" s="3">
        <v>45370.29659755787</v>
      </c>
      <c r="C211" s="21">
        <f t="shared" ca="1" si="3"/>
        <v>20</v>
      </c>
      <c r="D211" s="4">
        <v>38056</v>
      </c>
      <c r="E211" s="4" t="s">
        <v>93</v>
      </c>
      <c r="F211" s="1" t="s">
        <v>94</v>
      </c>
      <c r="G211" s="1" t="s">
        <v>95</v>
      </c>
      <c r="H211" s="1" t="s">
        <v>96</v>
      </c>
      <c r="I211" s="1" t="s">
        <v>113</v>
      </c>
      <c r="J211" s="1" t="s">
        <v>114</v>
      </c>
      <c r="K211" s="1" t="s">
        <v>103</v>
      </c>
      <c r="L211" s="1" t="s">
        <v>100</v>
      </c>
      <c r="M211" s="1" t="s">
        <v>101</v>
      </c>
      <c r="N211" s="1" t="s">
        <v>100</v>
      </c>
      <c r="O211" s="1" t="s">
        <v>101</v>
      </c>
      <c r="P211" s="1" t="s">
        <v>115</v>
      </c>
      <c r="X211" s="1" t="s">
        <v>116</v>
      </c>
      <c r="Y211" s="1" t="s">
        <v>101</v>
      </c>
      <c r="Z211" s="1" t="s">
        <v>103</v>
      </c>
      <c r="AA211" s="1" t="s">
        <v>103</v>
      </c>
      <c r="AB211" s="1" t="s">
        <v>118</v>
      </c>
      <c r="AC211" s="1" t="s">
        <v>118</v>
      </c>
      <c r="AD211" s="1" t="s">
        <v>100</v>
      </c>
      <c r="AE211" s="1" t="s">
        <v>250</v>
      </c>
      <c r="AP211" s="1" t="s">
        <v>100</v>
      </c>
      <c r="AQ211" s="1" t="s">
        <v>100</v>
      </c>
      <c r="AR211" s="1" t="s">
        <v>100</v>
      </c>
      <c r="AS211" s="1" t="s">
        <v>101</v>
      </c>
      <c r="AT211" s="1" t="s">
        <v>100</v>
      </c>
      <c r="AU211" s="1" t="s">
        <v>100</v>
      </c>
      <c r="AV211" s="1" t="s">
        <v>101</v>
      </c>
      <c r="AW211" s="1" t="s">
        <v>103</v>
      </c>
      <c r="AX211" s="1" t="s">
        <v>101</v>
      </c>
      <c r="AY211" s="1" t="s">
        <v>103</v>
      </c>
      <c r="AZ211" s="1" t="s">
        <v>135</v>
      </c>
      <c r="BA211" s="1" t="s">
        <v>106</v>
      </c>
      <c r="BB211" s="1" t="s">
        <v>135</v>
      </c>
      <c r="BC211" s="1" t="s">
        <v>135</v>
      </c>
      <c r="BD211" s="1" t="s">
        <v>135</v>
      </c>
      <c r="BE211" s="1" t="s">
        <v>135</v>
      </c>
      <c r="BF211" s="1" t="s">
        <v>106</v>
      </c>
      <c r="BG211" s="1" t="s">
        <v>106</v>
      </c>
      <c r="BH211" s="1" t="s">
        <v>106</v>
      </c>
      <c r="BI211" s="1" t="s">
        <v>135</v>
      </c>
      <c r="BJ211" s="1" t="s">
        <v>135</v>
      </c>
      <c r="BK211" s="1" t="s">
        <v>138</v>
      </c>
      <c r="BL211" s="1" t="s">
        <v>100</v>
      </c>
      <c r="BM211" s="1" t="s">
        <v>100</v>
      </c>
      <c r="BN211" s="1" t="s">
        <v>100</v>
      </c>
      <c r="BO211" s="1" t="s">
        <v>101</v>
      </c>
      <c r="BP211" s="1" t="s">
        <v>100</v>
      </c>
      <c r="BQ211" s="1" t="s">
        <v>100</v>
      </c>
      <c r="BR211" s="1" t="s">
        <v>100</v>
      </c>
      <c r="BS211" s="1" t="s">
        <v>100</v>
      </c>
      <c r="BT211" s="1" t="s">
        <v>100</v>
      </c>
      <c r="BU211" s="1" t="s">
        <v>100</v>
      </c>
      <c r="BV211" s="1" t="s">
        <v>100</v>
      </c>
      <c r="BW211" s="1" t="s">
        <v>100</v>
      </c>
      <c r="BX211" s="1" t="s">
        <v>100</v>
      </c>
      <c r="BY211" s="1" t="s">
        <v>100</v>
      </c>
      <c r="BZ211" s="1" t="s">
        <v>100</v>
      </c>
      <c r="CA211" s="1" t="s">
        <v>100</v>
      </c>
      <c r="CB211" s="1" t="s">
        <v>100</v>
      </c>
      <c r="CC211" s="1" t="s">
        <v>100</v>
      </c>
      <c r="CD211" s="1" t="s">
        <v>100</v>
      </c>
      <c r="CE211" s="1" t="s">
        <v>100</v>
      </c>
      <c r="CF211" s="1" t="s">
        <v>100</v>
      </c>
      <c r="CG211" s="1" t="s">
        <v>347</v>
      </c>
      <c r="CH211" s="1" t="s">
        <v>128</v>
      </c>
      <c r="CI211" s="1" t="s">
        <v>100</v>
      </c>
      <c r="CJ211" s="1" t="s">
        <v>100</v>
      </c>
      <c r="CK211" s="1" t="s">
        <v>100</v>
      </c>
      <c r="CL211" s="1" t="s">
        <v>100</v>
      </c>
      <c r="CM211" s="1" t="s">
        <v>100</v>
      </c>
      <c r="CN211" s="1" t="s">
        <v>122</v>
      </c>
      <c r="CO211" s="1" t="s">
        <v>110</v>
      </c>
      <c r="CQ211" s="1" t="s">
        <v>249</v>
      </c>
    </row>
    <row r="212" spans="1:96" ht="13" x14ac:dyDescent="0.15">
      <c r="A212">
        <v>210</v>
      </c>
      <c r="B212" s="3">
        <v>45370.304375902779</v>
      </c>
      <c r="C212" s="21">
        <f t="shared" ca="1" si="3"/>
        <v>18</v>
      </c>
      <c r="D212" s="4">
        <v>38771</v>
      </c>
      <c r="E212" s="4" t="s">
        <v>192</v>
      </c>
      <c r="F212" s="1" t="s">
        <v>94</v>
      </c>
      <c r="G212" s="1" t="s">
        <v>112</v>
      </c>
      <c r="H212" s="1" t="s">
        <v>125</v>
      </c>
      <c r="I212" s="1" t="s">
        <v>113</v>
      </c>
      <c r="J212" s="1" t="s">
        <v>126</v>
      </c>
      <c r="K212" s="1" t="s">
        <v>100</v>
      </c>
      <c r="L212" s="1" t="s">
        <v>101</v>
      </c>
      <c r="M212" s="1" t="s">
        <v>101</v>
      </c>
      <c r="N212" s="1" t="s">
        <v>101</v>
      </c>
      <c r="O212" s="1" t="s">
        <v>101</v>
      </c>
      <c r="P212" s="1" t="s">
        <v>115</v>
      </c>
      <c r="X212" s="1" t="s">
        <v>116</v>
      </c>
      <c r="Y212" s="1" t="s">
        <v>103</v>
      </c>
      <c r="Z212" s="1" t="s">
        <v>118</v>
      </c>
      <c r="AA212" s="1" t="s">
        <v>103</v>
      </c>
      <c r="AB212" s="1" t="s">
        <v>101</v>
      </c>
      <c r="AC212" s="1" t="s">
        <v>103</v>
      </c>
      <c r="AD212" s="1" t="s">
        <v>103</v>
      </c>
      <c r="AE212" s="1" t="s">
        <v>117</v>
      </c>
      <c r="AF212" s="1" t="s">
        <v>100</v>
      </c>
      <c r="AG212" s="1" t="s">
        <v>100</v>
      </c>
      <c r="AH212" s="1" t="s">
        <v>101</v>
      </c>
      <c r="AI212" s="1" t="s">
        <v>103</v>
      </c>
      <c r="AJ212" s="1" t="s">
        <v>101</v>
      </c>
      <c r="AK212" s="1" t="s">
        <v>103</v>
      </c>
      <c r="AL212" s="1" t="s">
        <v>118</v>
      </c>
      <c r="AM212" s="1" t="s">
        <v>103</v>
      </c>
      <c r="AN212" s="1" t="s">
        <v>103</v>
      </c>
      <c r="AO212" s="1" t="s">
        <v>103</v>
      </c>
      <c r="AZ212" s="1" t="s">
        <v>106</v>
      </c>
      <c r="BA212" s="1" t="s">
        <v>106</v>
      </c>
      <c r="BB212" s="1" t="s">
        <v>119</v>
      </c>
      <c r="BC212" s="1" t="s">
        <v>105</v>
      </c>
      <c r="BD212" s="1" t="s">
        <v>105</v>
      </c>
      <c r="BE212" s="1" t="s">
        <v>119</v>
      </c>
      <c r="BF212" s="1" t="s">
        <v>105</v>
      </c>
      <c r="BG212" s="1" t="s">
        <v>105</v>
      </c>
      <c r="BH212" s="1" t="s">
        <v>105</v>
      </c>
      <c r="BI212" s="1" t="s">
        <v>105</v>
      </c>
      <c r="BJ212" s="1" t="s">
        <v>119</v>
      </c>
      <c r="BK212" s="1" t="s">
        <v>138</v>
      </c>
      <c r="BL212" s="1" t="s">
        <v>103</v>
      </c>
      <c r="BM212" s="1" t="s">
        <v>103</v>
      </c>
      <c r="BN212" s="1" t="s">
        <v>100</v>
      </c>
      <c r="BO212" s="1" t="s">
        <v>101</v>
      </c>
      <c r="BP212" s="1" t="s">
        <v>101</v>
      </c>
      <c r="BQ212" s="1" t="s">
        <v>103</v>
      </c>
      <c r="BR212" s="1" t="s">
        <v>101</v>
      </c>
      <c r="BS212" s="1" t="s">
        <v>100</v>
      </c>
      <c r="BT212" s="1" t="s">
        <v>100</v>
      </c>
      <c r="BU212" s="1" t="s">
        <v>103</v>
      </c>
      <c r="BV212" s="1" t="s">
        <v>100</v>
      </c>
      <c r="BW212" s="1" t="s">
        <v>100</v>
      </c>
      <c r="BX212" s="1" t="s">
        <v>101</v>
      </c>
      <c r="BY212" s="1" t="s">
        <v>101</v>
      </c>
      <c r="BZ212" s="1" t="s">
        <v>103</v>
      </c>
      <c r="CA212" s="1" t="s">
        <v>101</v>
      </c>
      <c r="CB212" s="1" t="s">
        <v>101</v>
      </c>
      <c r="CC212" s="1" t="s">
        <v>101</v>
      </c>
      <c r="CD212" s="1" t="s">
        <v>100</v>
      </c>
      <c r="CE212" s="1" t="s">
        <v>103</v>
      </c>
      <c r="CF212" s="1" t="s">
        <v>101</v>
      </c>
      <c r="CH212" s="1" t="s">
        <v>128</v>
      </c>
      <c r="CI212" s="1" t="s">
        <v>101</v>
      </c>
      <c r="CJ212" s="1" t="s">
        <v>101</v>
      </c>
      <c r="CK212" s="1" t="s">
        <v>101</v>
      </c>
      <c r="CL212" s="1" t="s">
        <v>101</v>
      </c>
      <c r="CM212" s="1" t="s">
        <v>103</v>
      </c>
      <c r="CN212" s="1" t="s">
        <v>109</v>
      </c>
      <c r="CO212" s="1" t="s">
        <v>110</v>
      </c>
      <c r="CQ212" s="1" t="s">
        <v>245</v>
      </c>
      <c r="CR212" s="1" t="s">
        <v>246</v>
      </c>
    </row>
    <row r="213" spans="1:96" ht="13" x14ac:dyDescent="0.15">
      <c r="A213">
        <v>211</v>
      </c>
      <c r="B213" s="3">
        <v>45370.308724745366</v>
      </c>
      <c r="C213" s="21">
        <f t="shared" ca="1" si="3"/>
        <v>20</v>
      </c>
      <c r="D213" s="4">
        <v>38145</v>
      </c>
      <c r="E213" s="4" t="s">
        <v>393</v>
      </c>
      <c r="F213" s="1" t="s">
        <v>94</v>
      </c>
      <c r="G213" s="1" t="s">
        <v>112</v>
      </c>
      <c r="H213" s="1" t="s">
        <v>96</v>
      </c>
      <c r="I213" s="1" t="s">
        <v>113</v>
      </c>
      <c r="J213" s="1" t="s">
        <v>114</v>
      </c>
      <c r="K213" s="1" t="s">
        <v>100</v>
      </c>
      <c r="L213" s="1" t="s">
        <v>103</v>
      </c>
      <c r="M213" s="1" t="s">
        <v>101</v>
      </c>
      <c r="N213" s="1" t="s">
        <v>100</v>
      </c>
      <c r="O213" s="1" t="s">
        <v>101</v>
      </c>
      <c r="P213" s="1" t="s">
        <v>115</v>
      </c>
      <c r="X213" s="1" t="s">
        <v>175</v>
      </c>
      <c r="Y213" s="1" t="s">
        <v>103</v>
      </c>
      <c r="Z213" s="1" t="s">
        <v>103</v>
      </c>
      <c r="AA213" s="1" t="s">
        <v>101</v>
      </c>
      <c r="AB213" s="1" t="s">
        <v>103</v>
      </c>
      <c r="AC213" s="1" t="s">
        <v>103</v>
      </c>
      <c r="AD213" s="1" t="s">
        <v>101</v>
      </c>
      <c r="AE213" s="1" t="s">
        <v>266</v>
      </c>
      <c r="AF213" s="1" t="s">
        <v>100</v>
      </c>
      <c r="AG213" s="1" t="s">
        <v>100</v>
      </c>
      <c r="AH213" s="1" t="s">
        <v>101</v>
      </c>
      <c r="AI213" s="1" t="s">
        <v>103</v>
      </c>
      <c r="AJ213" s="1" t="s">
        <v>101</v>
      </c>
      <c r="AK213" s="1" t="s">
        <v>101</v>
      </c>
      <c r="AL213" s="1" t="s">
        <v>101</v>
      </c>
      <c r="AM213" s="1" t="s">
        <v>103</v>
      </c>
      <c r="AN213" s="1" t="s">
        <v>101</v>
      </c>
      <c r="AO213" s="1" t="s">
        <v>103</v>
      </c>
      <c r="AZ213" s="1" t="s">
        <v>119</v>
      </c>
      <c r="BA213" s="1" t="s">
        <v>105</v>
      </c>
      <c r="BB213" s="1" t="s">
        <v>119</v>
      </c>
      <c r="BC213" s="1" t="s">
        <v>105</v>
      </c>
      <c r="BD213" s="1" t="s">
        <v>105</v>
      </c>
      <c r="BE213" s="1" t="s">
        <v>119</v>
      </c>
      <c r="BF213" s="1" t="s">
        <v>119</v>
      </c>
      <c r="BG213" s="1" t="s">
        <v>119</v>
      </c>
      <c r="BH213" s="1" t="s">
        <v>105</v>
      </c>
      <c r="BI213" s="1" t="s">
        <v>119</v>
      </c>
      <c r="BJ213" s="1" t="s">
        <v>105</v>
      </c>
      <c r="BK213" s="1" t="s">
        <v>138</v>
      </c>
      <c r="BL213" s="1" t="s">
        <v>100</v>
      </c>
      <c r="BM213" s="1" t="s">
        <v>100</v>
      </c>
      <c r="BN213" s="1" t="s">
        <v>100</v>
      </c>
      <c r="BO213" s="1" t="s">
        <v>100</v>
      </c>
      <c r="BP213" s="1" t="s">
        <v>101</v>
      </c>
      <c r="BQ213" s="1" t="s">
        <v>101</v>
      </c>
      <c r="BR213" s="1" t="s">
        <v>101</v>
      </c>
      <c r="BS213" s="1" t="s">
        <v>101</v>
      </c>
      <c r="BT213" s="1" t="s">
        <v>101</v>
      </c>
      <c r="BU213" s="1" t="s">
        <v>100</v>
      </c>
      <c r="BV213" s="1" t="s">
        <v>101</v>
      </c>
      <c r="BW213" s="1" t="s">
        <v>100</v>
      </c>
      <c r="BX213" s="1" t="s">
        <v>100</v>
      </c>
      <c r="BY213" s="1" t="s">
        <v>100</v>
      </c>
      <c r="BZ213" s="1" t="s">
        <v>100</v>
      </c>
      <c r="CA213" s="1" t="s">
        <v>100</v>
      </c>
      <c r="CB213" s="1" t="s">
        <v>100</v>
      </c>
      <c r="CC213" s="1" t="s">
        <v>100</v>
      </c>
      <c r="CD213" s="1" t="s">
        <v>100</v>
      </c>
      <c r="CE213" s="1" t="s">
        <v>100</v>
      </c>
      <c r="CF213" s="1" t="s">
        <v>101</v>
      </c>
      <c r="CH213" s="1" t="s">
        <v>128</v>
      </c>
      <c r="CI213" s="1" t="s">
        <v>100</v>
      </c>
      <c r="CJ213" s="1" t="s">
        <v>100</v>
      </c>
      <c r="CK213" s="1" t="s">
        <v>100</v>
      </c>
      <c r="CL213" s="1" t="s">
        <v>103</v>
      </c>
      <c r="CM213" s="1" t="s">
        <v>101</v>
      </c>
      <c r="CN213" s="1" t="s">
        <v>109</v>
      </c>
      <c r="CO213" s="1" t="s">
        <v>110</v>
      </c>
      <c r="CQ213" s="1" t="s">
        <v>249</v>
      </c>
      <c r="CR213" s="1" t="s">
        <v>268</v>
      </c>
    </row>
    <row r="214" spans="1:96" ht="13" x14ac:dyDescent="0.15">
      <c r="A214">
        <v>212</v>
      </c>
      <c r="B214" s="3">
        <v>45370.323287824074</v>
      </c>
      <c r="C214" s="21">
        <f t="shared" ca="1" si="3"/>
        <v>19</v>
      </c>
      <c r="D214" s="4">
        <v>38413</v>
      </c>
      <c r="E214" s="4" t="s">
        <v>112</v>
      </c>
      <c r="F214" s="1" t="s">
        <v>94</v>
      </c>
      <c r="G214" s="1" t="s">
        <v>95</v>
      </c>
      <c r="H214" s="1" t="s">
        <v>96</v>
      </c>
      <c r="I214" s="1" t="s">
        <v>113</v>
      </c>
      <c r="J214" s="1" t="s">
        <v>126</v>
      </c>
      <c r="K214" s="1" t="s">
        <v>103</v>
      </c>
      <c r="L214" s="1" t="s">
        <v>101</v>
      </c>
      <c r="M214" s="1" t="s">
        <v>103</v>
      </c>
      <c r="N214" s="1" t="s">
        <v>101</v>
      </c>
      <c r="O214" s="1" t="s">
        <v>103</v>
      </c>
      <c r="P214" s="1" t="s">
        <v>115</v>
      </c>
      <c r="X214" s="1" t="s">
        <v>175</v>
      </c>
      <c r="Y214" s="1" t="s">
        <v>101</v>
      </c>
      <c r="Z214" s="1" t="s">
        <v>101</v>
      </c>
      <c r="AA214" s="1" t="s">
        <v>101</v>
      </c>
      <c r="AB214" s="1" t="s">
        <v>101</v>
      </c>
      <c r="AC214" s="1" t="s">
        <v>101</v>
      </c>
      <c r="AD214" s="1" t="s">
        <v>101</v>
      </c>
      <c r="AE214" s="1" t="s">
        <v>266</v>
      </c>
      <c r="AF214" s="1" t="s">
        <v>101</v>
      </c>
      <c r="AG214" s="1" t="s">
        <v>101</v>
      </c>
      <c r="AH214" s="1" t="s">
        <v>103</v>
      </c>
      <c r="AI214" s="1" t="s">
        <v>103</v>
      </c>
      <c r="AJ214" s="1" t="s">
        <v>101</v>
      </c>
      <c r="AK214" s="1" t="s">
        <v>101</v>
      </c>
      <c r="AL214" s="1" t="s">
        <v>101</v>
      </c>
      <c r="AM214" s="1" t="s">
        <v>101</v>
      </c>
      <c r="AN214" s="1" t="s">
        <v>101</v>
      </c>
      <c r="AO214" s="1" t="s">
        <v>103</v>
      </c>
      <c r="AZ214" s="1" t="s">
        <v>106</v>
      </c>
      <c r="BA214" s="1" t="s">
        <v>106</v>
      </c>
      <c r="BB214" s="1" t="s">
        <v>106</v>
      </c>
      <c r="BC214" s="1" t="s">
        <v>106</v>
      </c>
      <c r="BD214" s="1" t="s">
        <v>105</v>
      </c>
      <c r="BE214" s="1" t="s">
        <v>105</v>
      </c>
      <c r="BF214" s="1" t="s">
        <v>105</v>
      </c>
      <c r="BG214" s="1" t="s">
        <v>105</v>
      </c>
      <c r="BH214" s="1" t="s">
        <v>105</v>
      </c>
      <c r="BI214" s="1" t="s">
        <v>105</v>
      </c>
      <c r="BJ214" s="1" t="s">
        <v>105</v>
      </c>
      <c r="BK214" s="1" t="s">
        <v>138</v>
      </c>
      <c r="BL214" s="1" t="s">
        <v>101</v>
      </c>
      <c r="BM214" s="1" t="s">
        <v>101</v>
      </c>
      <c r="BN214" s="1" t="s">
        <v>101</v>
      </c>
      <c r="BO214" s="1" t="s">
        <v>101</v>
      </c>
      <c r="BP214" s="1" t="s">
        <v>101</v>
      </c>
      <c r="BQ214" s="1" t="s">
        <v>101</v>
      </c>
      <c r="BR214" s="1" t="s">
        <v>101</v>
      </c>
      <c r="BS214" s="1" t="s">
        <v>101</v>
      </c>
      <c r="BT214" s="1" t="s">
        <v>101</v>
      </c>
      <c r="BU214" s="1" t="s">
        <v>101</v>
      </c>
      <c r="BV214" s="1" t="s">
        <v>101</v>
      </c>
      <c r="BW214" s="1" t="s">
        <v>101</v>
      </c>
      <c r="BX214" s="1" t="s">
        <v>101</v>
      </c>
      <c r="BY214" s="1" t="s">
        <v>101</v>
      </c>
      <c r="BZ214" s="1" t="s">
        <v>101</v>
      </c>
      <c r="CA214" s="1" t="s">
        <v>101</v>
      </c>
      <c r="CB214" s="1" t="s">
        <v>101</v>
      </c>
      <c r="CC214" s="1" t="s">
        <v>101</v>
      </c>
      <c r="CD214" s="1" t="s">
        <v>101</v>
      </c>
      <c r="CE214" s="1" t="s">
        <v>101</v>
      </c>
      <c r="CF214" s="1" t="s">
        <v>103</v>
      </c>
      <c r="CG214" s="1" t="s">
        <v>348</v>
      </c>
      <c r="CH214" s="1" t="s">
        <v>128</v>
      </c>
      <c r="CI214" s="1" t="s">
        <v>101</v>
      </c>
      <c r="CJ214" s="1" t="s">
        <v>103</v>
      </c>
      <c r="CK214" s="1" t="s">
        <v>101</v>
      </c>
      <c r="CL214" s="1" t="s">
        <v>101</v>
      </c>
      <c r="CM214" s="1" t="s">
        <v>101</v>
      </c>
      <c r="CN214" s="1" t="s">
        <v>122</v>
      </c>
      <c r="CO214" s="1" t="s">
        <v>110</v>
      </c>
      <c r="CP214" s="1" t="s">
        <v>349</v>
      </c>
      <c r="CQ214" s="1" t="s">
        <v>249</v>
      </c>
      <c r="CR214" s="1" t="s">
        <v>246</v>
      </c>
    </row>
    <row r="215" spans="1:96" ht="13" x14ac:dyDescent="0.15">
      <c r="A215">
        <v>213</v>
      </c>
      <c r="B215" s="3">
        <v>45370.324395439813</v>
      </c>
      <c r="C215" s="21">
        <f t="shared" ca="1" si="3"/>
        <v>22</v>
      </c>
      <c r="D215" s="4">
        <v>37504</v>
      </c>
      <c r="E215" s="4" t="s">
        <v>230</v>
      </c>
      <c r="F215" s="1" t="s">
        <v>94</v>
      </c>
      <c r="G215" s="8" t="s">
        <v>112</v>
      </c>
      <c r="H215" s="1" t="s">
        <v>125</v>
      </c>
      <c r="I215" s="1" t="s">
        <v>113</v>
      </c>
      <c r="J215" s="1" t="s">
        <v>126</v>
      </c>
      <c r="K215" s="1" t="s">
        <v>101</v>
      </c>
      <c r="L215" s="1" t="s">
        <v>101</v>
      </c>
      <c r="M215" s="1" t="s">
        <v>103</v>
      </c>
      <c r="N215" s="1" t="s">
        <v>101</v>
      </c>
      <c r="O215" s="1" t="s">
        <v>103</v>
      </c>
      <c r="P215" s="1" t="s">
        <v>115</v>
      </c>
      <c r="X215" s="1" t="s">
        <v>116</v>
      </c>
      <c r="Y215" s="1" t="s">
        <v>101</v>
      </c>
      <c r="Z215" s="1" t="s">
        <v>118</v>
      </c>
      <c r="AA215" s="1" t="s">
        <v>103</v>
      </c>
      <c r="AB215" s="1" t="s">
        <v>103</v>
      </c>
      <c r="AC215" s="1" t="s">
        <v>103</v>
      </c>
      <c r="AD215" s="1" t="s">
        <v>101</v>
      </c>
      <c r="AE215" s="1" t="s">
        <v>266</v>
      </c>
      <c r="AF215" s="1" t="s">
        <v>100</v>
      </c>
      <c r="AG215" s="1" t="s">
        <v>100</v>
      </c>
      <c r="AH215" s="1" t="s">
        <v>103</v>
      </c>
      <c r="AI215" s="1" t="s">
        <v>103</v>
      </c>
      <c r="AJ215" s="1" t="s">
        <v>101</v>
      </c>
      <c r="AK215" s="1" t="s">
        <v>103</v>
      </c>
      <c r="AL215" s="1" t="s">
        <v>103</v>
      </c>
      <c r="AM215" s="1" t="s">
        <v>101</v>
      </c>
      <c r="AN215" s="1" t="s">
        <v>101</v>
      </c>
      <c r="AO215" s="1" t="s">
        <v>103</v>
      </c>
      <c r="AZ215" s="1" t="s">
        <v>106</v>
      </c>
      <c r="BA215" s="1" t="s">
        <v>106</v>
      </c>
      <c r="BB215" s="1" t="s">
        <v>105</v>
      </c>
      <c r="BC215" s="1" t="s">
        <v>105</v>
      </c>
      <c r="BD215" s="1" t="s">
        <v>105</v>
      </c>
      <c r="BE215" s="1" t="s">
        <v>105</v>
      </c>
      <c r="BF215" s="1" t="s">
        <v>106</v>
      </c>
      <c r="BG215" s="1" t="s">
        <v>105</v>
      </c>
      <c r="BH215" s="1" t="s">
        <v>105</v>
      </c>
      <c r="BI215" s="1" t="s">
        <v>105</v>
      </c>
      <c r="BJ215" s="1" t="s">
        <v>106</v>
      </c>
      <c r="BK215" s="1" t="s">
        <v>138</v>
      </c>
      <c r="BL215" s="1" t="s">
        <v>101</v>
      </c>
      <c r="BM215" s="1" t="s">
        <v>100</v>
      </c>
      <c r="BN215" s="1" t="s">
        <v>100</v>
      </c>
      <c r="BO215" s="1" t="s">
        <v>100</v>
      </c>
      <c r="BP215" s="1" t="s">
        <v>101</v>
      </c>
      <c r="BQ215" s="1" t="s">
        <v>101</v>
      </c>
      <c r="BR215" s="1" t="s">
        <v>101</v>
      </c>
      <c r="BS215" s="1" t="s">
        <v>100</v>
      </c>
      <c r="BT215" s="1" t="s">
        <v>101</v>
      </c>
      <c r="BU215" s="1" t="s">
        <v>100</v>
      </c>
      <c r="BV215" s="1" t="s">
        <v>103</v>
      </c>
      <c r="BW215" s="1" t="s">
        <v>100</v>
      </c>
      <c r="BX215" s="1" t="s">
        <v>100</v>
      </c>
      <c r="BY215" s="1" t="s">
        <v>100</v>
      </c>
      <c r="BZ215" s="1" t="s">
        <v>100</v>
      </c>
      <c r="CA215" s="1" t="s">
        <v>100</v>
      </c>
      <c r="CB215" s="1" t="s">
        <v>100</v>
      </c>
      <c r="CC215" s="1" t="s">
        <v>100</v>
      </c>
      <c r="CD215" s="1" t="s">
        <v>101</v>
      </c>
      <c r="CE215" s="1" t="s">
        <v>101</v>
      </c>
      <c r="CF215" s="1" t="s">
        <v>101</v>
      </c>
      <c r="CH215" s="1" t="s">
        <v>128</v>
      </c>
      <c r="CI215" s="1" t="s">
        <v>101</v>
      </c>
      <c r="CJ215" s="1" t="s">
        <v>103</v>
      </c>
      <c r="CK215" s="1" t="s">
        <v>101</v>
      </c>
      <c r="CL215" s="1" t="s">
        <v>118</v>
      </c>
      <c r="CM215" s="1" t="s">
        <v>103</v>
      </c>
      <c r="CN215" s="1" t="s">
        <v>109</v>
      </c>
      <c r="CO215" s="1" t="s">
        <v>110</v>
      </c>
      <c r="CQ215" s="1" t="s">
        <v>245</v>
      </c>
      <c r="CR215" s="1" t="s">
        <v>268</v>
      </c>
    </row>
    <row r="216" spans="1:96" ht="13" x14ac:dyDescent="0.15">
      <c r="A216">
        <v>214</v>
      </c>
      <c r="B216" s="3">
        <v>45370.339988807871</v>
      </c>
      <c r="C216" s="21">
        <f t="shared" ca="1" si="3"/>
        <v>20</v>
      </c>
      <c r="D216" s="4">
        <v>38149</v>
      </c>
      <c r="E216" s="4" t="s">
        <v>183</v>
      </c>
      <c r="F216" s="1" t="s">
        <v>94</v>
      </c>
      <c r="G216" s="1" t="s">
        <v>112</v>
      </c>
      <c r="H216" s="1" t="s">
        <v>96</v>
      </c>
      <c r="I216" s="1" t="s">
        <v>113</v>
      </c>
      <c r="J216" s="1" t="s">
        <v>114</v>
      </c>
      <c r="K216" s="1" t="s">
        <v>100</v>
      </c>
      <c r="L216" s="1" t="s">
        <v>100</v>
      </c>
      <c r="M216" s="1" t="s">
        <v>101</v>
      </c>
      <c r="N216" s="1" t="s">
        <v>100</v>
      </c>
      <c r="O216" s="1" t="s">
        <v>100</v>
      </c>
      <c r="P216" s="1" t="s">
        <v>115</v>
      </c>
      <c r="X216" s="1" t="s">
        <v>116</v>
      </c>
      <c r="Y216" s="1" t="s">
        <v>103</v>
      </c>
      <c r="Z216" s="1" t="s">
        <v>103</v>
      </c>
      <c r="AA216" s="1" t="s">
        <v>103</v>
      </c>
      <c r="AB216" s="1" t="s">
        <v>101</v>
      </c>
      <c r="AC216" s="1" t="s">
        <v>101</v>
      </c>
      <c r="AD216" s="1" t="s">
        <v>101</v>
      </c>
      <c r="AE216" s="1" t="s">
        <v>250</v>
      </c>
      <c r="AP216" s="1" t="s">
        <v>100</v>
      </c>
      <c r="AQ216" s="1" t="s">
        <v>101</v>
      </c>
      <c r="AR216" s="1" t="s">
        <v>118</v>
      </c>
      <c r="AS216" s="1" t="s">
        <v>100</v>
      </c>
      <c r="AT216" s="1" t="s">
        <v>100</v>
      </c>
      <c r="AU216" s="1" t="s">
        <v>100</v>
      </c>
      <c r="AV216" s="1" t="s">
        <v>118</v>
      </c>
      <c r="AW216" s="1" t="s">
        <v>118</v>
      </c>
      <c r="AX216" s="1" t="s">
        <v>118</v>
      </c>
      <c r="AY216" s="1" t="s">
        <v>118</v>
      </c>
      <c r="AZ216" s="1" t="s">
        <v>135</v>
      </c>
      <c r="BA216" s="1" t="s">
        <v>135</v>
      </c>
      <c r="BB216" s="1" t="s">
        <v>135</v>
      </c>
      <c r="BC216" s="1" t="s">
        <v>135</v>
      </c>
      <c r="BD216" s="1" t="s">
        <v>135</v>
      </c>
      <c r="BE216" s="1" t="s">
        <v>135</v>
      </c>
      <c r="BF216" s="1" t="s">
        <v>135</v>
      </c>
      <c r="BG216" s="1" t="s">
        <v>135</v>
      </c>
      <c r="BH216" s="1" t="s">
        <v>135</v>
      </c>
      <c r="BI216" s="1" t="s">
        <v>135</v>
      </c>
      <c r="BJ216" s="1" t="s">
        <v>135</v>
      </c>
      <c r="BK216" s="1" t="s">
        <v>138</v>
      </c>
      <c r="BL216" s="1" t="s">
        <v>103</v>
      </c>
      <c r="BM216" s="1" t="s">
        <v>103</v>
      </c>
      <c r="BN216" s="1" t="s">
        <v>101</v>
      </c>
      <c r="BO216" s="1" t="s">
        <v>101</v>
      </c>
      <c r="BP216" s="1" t="s">
        <v>100</v>
      </c>
      <c r="BQ216" s="1" t="s">
        <v>101</v>
      </c>
      <c r="BR216" s="1" t="s">
        <v>101</v>
      </c>
      <c r="BS216" s="1" t="s">
        <v>101</v>
      </c>
      <c r="BT216" s="1" t="s">
        <v>103</v>
      </c>
      <c r="BU216" s="1" t="s">
        <v>101</v>
      </c>
      <c r="BV216" s="1" t="s">
        <v>103</v>
      </c>
      <c r="BW216" s="1" t="s">
        <v>103</v>
      </c>
      <c r="BX216" s="1" t="s">
        <v>103</v>
      </c>
      <c r="BY216" s="1" t="s">
        <v>100</v>
      </c>
      <c r="BZ216" s="1" t="s">
        <v>103</v>
      </c>
      <c r="CA216" s="1" t="s">
        <v>100</v>
      </c>
      <c r="CB216" s="1" t="s">
        <v>100</v>
      </c>
      <c r="CC216" s="1" t="s">
        <v>100</v>
      </c>
      <c r="CD216" s="1" t="s">
        <v>118</v>
      </c>
      <c r="CE216" s="1" t="s">
        <v>118</v>
      </c>
      <c r="CF216" s="1" t="s">
        <v>101</v>
      </c>
      <c r="CG216" s="1" t="s">
        <v>350</v>
      </c>
      <c r="CH216" s="1" t="s">
        <v>128</v>
      </c>
      <c r="CI216" s="1" t="s">
        <v>100</v>
      </c>
      <c r="CJ216" s="1" t="s">
        <v>100</v>
      </c>
      <c r="CK216" s="1" t="s">
        <v>100</v>
      </c>
      <c r="CL216" s="1" t="s">
        <v>101</v>
      </c>
      <c r="CM216" s="1" t="s">
        <v>100</v>
      </c>
      <c r="CN216" s="1" t="s">
        <v>122</v>
      </c>
      <c r="CO216" s="1" t="s">
        <v>110</v>
      </c>
      <c r="CQ216" s="1" t="s">
        <v>245</v>
      </c>
    </row>
    <row r="217" spans="1:96" ht="13" x14ac:dyDescent="0.15">
      <c r="A217">
        <v>215</v>
      </c>
      <c r="B217" s="3">
        <v>45370.34259299768</v>
      </c>
      <c r="C217" s="21">
        <f t="shared" ca="1" si="3"/>
        <v>20</v>
      </c>
      <c r="D217" s="4">
        <v>38262</v>
      </c>
      <c r="E217" s="4" t="s">
        <v>183</v>
      </c>
      <c r="F217" s="1" t="s">
        <v>111</v>
      </c>
      <c r="G217" s="1" t="s">
        <v>95</v>
      </c>
      <c r="H217" s="1" t="s">
        <v>96</v>
      </c>
      <c r="I217" s="1" t="s">
        <v>113</v>
      </c>
      <c r="J217" s="1" t="s">
        <v>114</v>
      </c>
      <c r="K217" s="1" t="s">
        <v>100</v>
      </c>
      <c r="L217" s="1" t="s">
        <v>100</v>
      </c>
      <c r="M217" s="1" t="s">
        <v>101</v>
      </c>
      <c r="N217" s="1" t="s">
        <v>101</v>
      </c>
      <c r="O217" s="1" t="s">
        <v>100</v>
      </c>
      <c r="P217" s="1" t="s">
        <v>115</v>
      </c>
      <c r="X217" s="1" t="s">
        <v>175</v>
      </c>
      <c r="Y217" s="1" t="s">
        <v>103</v>
      </c>
      <c r="Z217" s="1" t="s">
        <v>103</v>
      </c>
      <c r="AA217" s="1" t="s">
        <v>101</v>
      </c>
      <c r="AB217" s="1" t="s">
        <v>100</v>
      </c>
      <c r="AC217" s="1" t="s">
        <v>103</v>
      </c>
      <c r="AD217" s="1" t="s">
        <v>103</v>
      </c>
      <c r="AE217" s="1" t="s">
        <v>266</v>
      </c>
      <c r="AF217" s="1" t="s">
        <v>100</v>
      </c>
      <c r="AG217" s="1" t="s">
        <v>100</v>
      </c>
      <c r="AH217" s="1" t="s">
        <v>101</v>
      </c>
      <c r="AI217" s="1" t="s">
        <v>103</v>
      </c>
      <c r="AJ217" s="1" t="s">
        <v>101</v>
      </c>
      <c r="AK217" s="1" t="s">
        <v>118</v>
      </c>
      <c r="AL217" s="1" t="s">
        <v>103</v>
      </c>
      <c r="AM217" s="1" t="s">
        <v>101</v>
      </c>
      <c r="AN217" s="1" t="s">
        <v>101</v>
      </c>
      <c r="AO217" s="1" t="s">
        <v>118</v>
      </c>
      <c r="AZ217" s="1" t="s">
        <v>106</v>
      </c>
      <c r="BA217" s="1" t="s">
        <v>106</v>
      </c>
      <c r="BB217" s="1" t="s">
        <v>105</v>
      </c>
      <c r="BC217" s="1" t="s">
        <v>119</v>
      </c>
      <c r="BD217" s="1" t="s">
        <v>119</v>
      </c>
      <c r="BE217" s="1" t="s">
        <v>119</v>
      </c>
      <c r="BF217" s="1" t="s">
        <v>105</v>
      </c>
      <c r="BG217" s="1" t="s">
        <v>105</v>
      </c>
      <c r="BH217" s="1" t="s">
        <v>119</v>
      </c>
      <c r="BI217" s="1" t="s">
        <v>119</v>
      </c>
      <c r="BJ217" s="1" t="s">
        <v>135</v>
      </c>
      <c r="BK217" s="1" t="s">
        <v>138</v>
      </c>
      <c r="BL217" s="1" t="s">
        <v>101</v>
      </c>
      <c r="BM217" s="1" t="s">
        <v>100</v>
      </c>
      <c r="BN217" s="1" t="s">
        <v>101</v>
      </c>
      <c r="BO217" s="1" t="s">
        <v>103</v>
      </c>
      <c r="BP217" s="1" t="s">
        <v>103</v>
      </c>
      <c r="BQ217" s="1" t="s">
        <v>101</v>
      </c>
      <c r="BR217" s="1" t="s">
        <v>101</v>
      </c>
      <c r="BS217" s="1" t="s">
        <v>101</v>
      </c>
      <c r="BT217" s="1" t="s">
        <v>101</v>
      </c>
      <c r="BU217" s="1" t="s">
        <v>100</v>
      </c>
      <c r="BV217" s="1" t="s">
        <v>101</v>
      </c>
      <c r="BW217" s="1" t="s">
        <v>103</v>
      </c>
      <c r="BX217" s="1" t="s">
        <v>101</v>
      </c>
      <c r="BY217" s="1" t="s">
        <v>100</v>
      </c>
      <c r="BZ217" s="1" t="s">
        <v>103</v>
      </c>
      <c r="CA217" s="1" t="s">
        <v>100</v>
      </c>
      <c r="CB217" s="1" t="s">
        <v>100</v>
      </c>
      <c r="CC217" s="1" t="s">
        <v>100</v>
      </c>
      <c r="CD217" s="1" t="s">
        <v>103</v>
      </c>
      <c r="CE217" s="1" t="s">
        <v>101</v>
      </c>
      <c r="CF217" s="1" t="s">
        <v>103</v>
      </c>
      <c r="CH217" s="1" t="s">
        <v>121</v>
      </c>
      <c r="CI217" s="1" t="s">
        <v>101</v>
      </c>
      <c r="CJ217" s="1" t="s">
        <v>103</v>
      </c>
      <c r="CK217" s="1" t="s">
        <v>103</v>
      </c>
      <c r="CL217" s="1" t="s">
        <v>103</v>
      </c>
      <c r="CM217" s="1" t="s">
        <v>101</v>
      </c>
      <c r="CN217" s="1" t="s">
        <v>122</v>
      </c>
      <c r="CO217" s="1" t="s">
        <v>123</v>
      </c>
      <c r="CQ217" s="1" t="s">
        <v>245</v>
      </c>
      <c r="CR217" s="1" t="s">
        <v>268</v>
      </c>
    </row>
    <row r="218" spans="1:96" ht="13" x14ac:dyDescent="0.15">
      <c r="A218">
        <v>216</v>
      </c>
      <c r="B218" s="3">
        <v>45370.365636678238</v>
      </c>
      <c r="C218" s="21">
        <f t="shared" ca="1" si="3"/>
        <v>20</v>
      </c>
      <c r="D218" s="4">
        <v>38094</v>
      </c>
      <c r="E218" s="4" t="s">
        <v>93</v>
      </c>
      <c r="F218" s="1" t="s">
        <v>94</v>
      </c>
      <c r="G218" s="1" t="s">
        <v>95</v>
      </c>
      <c r="H218" s="1" t="s">
        <v>96</v>
      </c>
      <c r="I218" s="1" t="s">
        <v>113</v>
      </c>
      <c r="J218" s="1" t="s">
        <v>114</v>
      </c>
      <c r="K218" s="1" t="s">
        <v>101</v>
      </c>
      <c r="L218" s="1" t="s">
        <v>100</v>
      </c>
      <c r="M218" s="1" t="s">
        <v>103</v>
      </c>
      <c r="N218" s="1" t="s">
        <v>103</v>
      </c>
      <c r="O218" s="1" t="s">
        <v>101</v>
      </c>
      <c r="P218" s="1" t="s">
        <v>115</v>
      </c>
      <c r="X218" s="1" t="s">
        <v>116</v>
      </c>
      <c r="Y218" s="1" t="s">
        <v>103</v>
      </c>
      <c r="Z218" s="1" t="s">
        <v>103</v>
      </c>
      <c r="AA218" s="1" t="s">
        <v>118</v>
      </c>
      <c r="AB218" s="1" t="s">
        <v>103</v>
      </c>
      <c r="AC218" s="1" t="s">
        <v>101</v>
      </c>
      <c r="AD218" s="1" t="s">
        <v>103</v>
      </c>
      <c r="AE218" s="1" t="s">
        <v>258</v>
      </c>
      <c r="AP218" s="1" t="s">
        <v>103</v>
      </c>
      <c r="AQ218" s="1" t="s">
        <v>118</v>
      </c>
      <c r="AR218" s="1" t="s">
        <v>118</v>
      </c>
      <c r="AS218" s="1" t="s">
        <v>101</v>
      </c>
      <c r="AT218" s="1" t="s">
        <v>103</v>
      </c>
      <c r="AU218" s="1" t="s">
        <v>118</v>
      </c>
      <c r="AV218" s="1" t="s">
        <v>118</v>
      </c>
      <c r="AW218" s="1" t="s">
        <v>118</v>
      </c>
      <c r="AX218" s="1" t="s">
        <v>101</v>
      </c>
      <c r="AY218" s="1" t="s">
        <v>118</v>
      </c>
      <c r="AZ218" s="1" t="s">
        <v>119</v>
      </c>
      <c r="BA218" s="1" t="s">
        <v>106</v>
      </c>
      <c r="BB218" s="1" t="s">
        <v>106</v>
      </c>
      <c r="BC218" s="1" t="s">
        <v>106</v>
      </c>
      <c r="BD218" s="1" t="s">
        <v>119</v>
      </c>
      <c r="BE218" s="1" t="s">
        <v>119</v>
      </c>
      <c r="BF218" s="1" t="s">
        <v>105</v>
      </c>
      <c r="BG218" s="1" t="s">
        <v>119</v>
      </c>
      <c r="BH218" s="1" t="s">
        <v>119</v>
      </c>
      <c r="BI218" s="1" t="s">
        <v>119</v>
      </c>
      <c r="BJ218" s="1" t="s">
        <v>119</v>
      </c>
      <c r="BK218" s="1" t="s">
        <v>138</v>
      </c>
      <c r="BL218" s="1" t="s">
        <v>103</v>
      </c>
      <c r="BM218" s="1" t="s">
        <v>103</v>
      </c>
      <c r="BN218" s="1" t="s">
        <v>101</v>
      </c>
      <c r="BO218" s="1" t="s">
        <v>101</v>
      </c>
      <c r="BP218" s="1" t="s">
        <v>103</v>
      </c>
      <c r="BQ218" s="1" t="s">
        <v>103</v>
      </c>
      <c r="BR218" s="1" t="s">
        <v>103</v>
      </c>
      <c r="BS218" s="1" t="s">
        <v>103</v>
      </c>
      <c r="BT218" s="1" t="s">
        <v>103</v>
      </c>
      <c r="BU218" s="1" t="s">
        <v>101</v>
      </c>
      <c r="BV218" s="1" t="s">
        <v>101</v>
      </c>
      <c r="BW218" s="1" t="s">
        <v>101</v>
      </c>
      <c r="BX218" s="1" t="s">
        <v>101</v>
      </c>
      <c r="BY218" s="1" t="s">
        <v>101</v>
      </c>
      <c r="BZ218" s="1" t="s">
        <v>101</v>
      </c>
      <c r="CA218" s="1" t="s">
        <v>101</v>
      </c>
      <c r="CB218" s="1" t="s">
        <v>100</v>
      </c>
      <c r="CC218" s="1" t="s">
        <v>100</v>
      </c>
      <c r="CD218" s="1" t="s">
        <v>101</v>
      </c>
      <c r="CE218" s="1" t="s">
        <v>118</v>
      </c>
      <c r="CF218" s="1" t="s">
        <v>101</v>
      </c>
      <c r="CH218" s="1" t="s">
        <v>128</v>
      </c>
      <c r="CI218" s="1" t="s">
        <v>101</v>
      </c>
      <c r="CJ218" s="1" t="s">
        <v>101</v>
      </c>
      <c r="CK218" s="1" t="s">
        <v>103</v>
      </c>
      <c r="CL218" s="1" t="s">
        <v>101</v>
      </c>
      <c r="CM218" s="1" t="s">
        <v>118</v>
      </c>
      <c r="CN218" s="1" t="s">
        <v>122</v>
      </c>
      <c r="CO218" s="1" t="s">
        <v>110</v>
      </c>
      <c r="CQ218" s="1" t="s">
        <v>249</v>
      </c>
    </row>
    <row r="219" spans="1:96" ht="13" x14ac:dyDescent="0.15">
      <c r="A219">
        <v>217</v>
      </c>
      <c r="B219" s="3">
        <v>45370.375672210648</v>
      </c>
      <c r="C219" s="21">
        <f t="shared" ca="1" si="3"/>
        <v>29</v>
      </c>
      <c r="D219" s="4">
        <v>34786</v>
      </c>
      <c r="E219" s="4" t="s">
        <v>112</v>
      </c>
      <c r="F219" s="8" t="s">
        <v>94</v>
      </c>
      <c r="G219" s="8" t="s">
        <v>95</v>
      </c>
      <c r="H219" s="1" t="s">
        <v>96</v>
      </c>
      <c r="I219" s="1" t="s">
        <v>97</v>
      </c>
      <c r="Q219" s="1" t="s">
        <v>134</v>
      </c>
      <c r="R219" s="1" t="s">
        <v>99</v>
      </c>
      <c r="S219" s="1" t="s">
        <v>101</v>
      </c>
      <c r="T219" s="1" t="s">
        <v>118</v>
      </c>
      <c r="U219" s="1" t="s">
        <v>118</v>
      </c>
      <c r="V219" s="1" t="s">
        <v>118</v>
      </c>
      <c r="W219" s="1" t="s">
        <v>118</v>
      </c>
      <c r="X219" s="1" t="s">
        <v>144</v>
      </c>
      <c r="Y219" s="1" t="s">
        <v>100</v>
      </c>
      <c r="Z219" s="1" t="s">
        <v>100</v>
      </c>
      <c r="AA219" s="1" t="s">
        <v>100</v>
      </c>
      <c r="AB219" s="1" t="s">
        <v>100</v>
      </c>
      <c r="AC219" s="1" t="s">
        <v>100</v>
      </c>
      <c r="AD219" s="1" t="s">
        <v>100</v>
      </c>
      <c r="AE219" s="1" t="s">
        <v>250</v>
      </c>
      <c r="AP219" s="1" t="s">
        <v>118</v>
      </c>
      <c r="AQ219" s="1" t="s">
        <v>101</v>
      </c>
      <c r="AR219" s="1" t="s">
        <v>101</v>
      </c>
      <c r="AS219" s="1" t="s">
        <v>100</v>
      </c>
      <c r="AT219" s="1" t="s">
        <v>101</v>
      </c>
      <c r="AU219" s="1" t="s">
        <v>100</v>
      </c>
      <c r="AV219" s="1" t="s">
        <v>118</v>
      </c>
      <c r="AW219" s="1" t="s">
        <v>118</v>
      </c>
      <c r="AX219" s="1" t="s">
        <v>101</v>
      </c>
      <c r="AY219" s="1" t="s">
        <v>118</v>
      </c>
      <c r="AZ219" s="1" t="s">
        <v>106</v>
      </c>
      <c r="BA219" s="1" t="s">
        <v>106</v>
      </c>
      <c r="BB219" s="1" t="s">
        <v>119</v>
      </c>
      <c r="BC219" s="1" t="s">
        <v>106</v>
      </c>
      <c r="BD219" s="1" t="s">
        <v>105</v>
      </c>
      <c r="BE219" s="1" t="s">
        <v>105</v>
      </c>
      <c r="BF219" s="1" t="s">
        <v>105</v>
      </c>
      <c r="BG219" s="1" t="s">
        <v>106</v>
      </c>
      <c r="BH219" s="1" t="s">
        <v>105</v>
      </c>
      <c r="BI219" s="1" t="s">
        <v>119</v>
      </c>
      <c r="BJ219" s="1" t="s">
        <v>119</v>
      </c>
      <c r="BK219" s="1" t="s">
        <v>120</v>
      </c>
      <c r="BL219" s="1" t="s">
        <v>100</v>
      </c>
      <c r="BM219" s="1" t="s">
        <v>100</v>
      </c>
      <c r="BN219" s="1" t="s">
        <v>103</v>
      </c>
      <c r="BO219" s="1" t="s">
        <v>101</v>
      </c>
      <c r="BP219" s="1" t="s">
        <v>101</v>
      </c>
      <c r="BQ219" s="1" t="s">
        <v>103</v>
      </c>
      <c r="BR219" s="1" t="s">
        <v>101</v>
      </c>
      <c r="BS219" s="1" t="s">
        <v>100</v>
      </c>
      <c r="BT219" s="1" t="s">
        <v>100</v>
      </c>
      <c r="BU219" s="1" t="s">
        <v>101</v>
      </c>
      <c r="BV219" s="1" t="s">
        <v>100</v>
      </c>
      <c r="BW219" s="1" t="s">
        <v>101</v>
      </c>
      <c r="BX219" s="1" t="s">
        <v>103</v>
      </c>
      <c r="BY219" s="1" t="s">
        <v>100</v>
      </c>
      <c r="BZ219" s="1" t="s">
        <v>100</v>
      </c>
      <c r="CA219" s="1" t="s">
        <v>100</v>
      </c>
      <c r="CB219" s="1" t="s">
        <v>100</v>
      </c>
      <c r="CC219" s="1" t="s">
        <v>100</v>
      </c>
      <c r="CD219" s="1" t="s">
        <v>100</v>
      </c>
      <c r="CE219" s="1" t="s">
        <v>118</v>
      </c>
      <c r="CF219" s="1" t="s">
        <v>118</v>
      </c>
      <c r="CG219" s="1" t="s">
        <v>351</v>
      </c>
      <c r="CH219" s="1" t="s">
        <v>128</v>
      </c>
      <c r="CI219" s="1" t="s">
        <v>101</v>
      </c>
      <c r="CJ219" s="1" t="s">
        <v>101</v>
      </c>
      <c r="CK219" s="1" t="s">
        <v>101</v>
      </c>
      <c r="CL219" s="1" t="s">
        <v>101</v>
      </c>
      <c r="CM219" s="1" t="s">
        <v>101</v>
      </c>
      <c r="CN219" s="1" t="s">
        <v>163</v>
      </c>
      <c r="CO219" s="1" t="s">
        <v>110</v>
      </c>
      <c r="CP219" s="1" t="s">
        <v>115</v>
      </c>
      <c r="CQ219" s="1" t="s">
        <v>249</v>
      </c>
    </row>
    <row r="220" spans="1:96" ht="13" x14ac:dyDescent="0.15">
      <c r="A220">
        <v>218</v>
      </c>
      <c r="B220" s="3">
        <v>45370.390360428239</v>
      </c>
      <c r="C220" s="21">
        <f t="shared" ca="1" si="3"/>
        <v>16</v>
      </c>
      <c r="D220" s="4">
        <v>39651</v>
      </c>
      <c r="E220" s="4" t="s">
        <v>93</v>
      </c>
      <c r="F220" s="1" t="s">
        <v>94</v>
      </c>
      <c r="G220" s="1" t="s">
        <v>95</v>
      </c>
      <c r="H220" s="1" t="s">
        <v>125</v>
      </c>
      <c r="I220" s="1" t="s">
        <v>113</v>
      </c>
      <c r="J220" s="1" t="s">
        <v>126</v>
      </c>
      <c r="K220" s="1" t="s">
        <v>103</v>
      </c>
      <c r="L220" s="1" t="s">
        <v>101</v>
      </c>
      <c r="M220" s="1" t="s">
        <v>101</v>
      </c>
      <c r="N220" s="1" t="s">
        <v>103</v>
      </c>
      <c r="O220" s="1" t="s">
        <v>101</v>
      </c>
      <c r="P220" s="1" t="s">
        <v>115</v>
      </c>
      <c r="X220" s="1" t="s">
        <v>116</v>
      </c>
      <c r="Y220" s="1" t="s">
        <v>103</v>
      </c>
      <c r="Z220" s="1" t="s">
        <v>101</v>
      </c>
      <c r="AA220" s="1" t="s">
        <v>101</v>
      </c>
      <c r="AB220" s="1" t="s">
        <v>101</v>
      </c>
      <c r="AC220" s="1" t="s">
        <v>100</v>
      </c>
      <c r="AD220" s="1" t="s">
        <v>103</v>
      </c>
      <c r="AE220" s="1" t="s">
        <v>258</v>
      </c>
      <c r="AP220" s="1" t="s">
        <v>103</v>
      </c>
      <c r="AQ220" s="1" t="s">
        <v>100</v>
      </c>
      <c r="AR220" s="1" t="s">
        <v>103</v>
      </c>
      <c r="AS220" s="1" t="s">
        <v>100</v>
      </c>
      <c r="AT220" s="1" t="s">
        <v>101</v>
      </c>
      <c r="AU220" s="1" t="s">
        <v>103</v>
      </c>
      <c r="AV220" s="1" t="s">
        <v>103</v>
      </c>
      <c r="AW220" s="1" t="s">
        <v>100</v>
      </c>
      <c r="AX220" s="1" t="s">
        <v>118</v>
      </c>
      <c r="AY220" s="1" t="s">
        <v>118</v>
      </c>
      <c r="AZ220" s="1" t="s">
        <v>106</v>
      </c>
      <c r="BA220" s="1" t="s">
        <v>105</v>
      </c>
      <c r="BB220" s="1" t="s">
        <v>119</v>
      </c>
      <c r="BC220" s="1" t="s">
        <v>119</v>
      </c>
      <c r="BD220" s="1" t="s">
        <v>119</v>
      </c>
      <c r="BE220" s="1" t="s">
        <v>106</v>
      </c>
      <c r="BF220" s="1" t="s">
        <v>105</v>
      </c>
      <c r="BG220" s="1" t="s">
        <v>119</v>
      </c>
      <c r="BH220" s="1" t="s">
        <v>105</v>
      </c>
      <c r="BI220" s="1" t="s">
        <v>105</v>
      </c>
      <c r="BJ220" s="1" t="s">
        <v>119</v>
      </c>
      <c r="BK220" s="1" t="s">
        <v>138</v>
      </c>
      <c r="BL220" s="1" t="s">
        <v>100</v>
      </c>
      <c r="BM220" s="1" t="s">
        <v>101</v>
      </c>
      <c r="BN220" s="1" t="s">
        <v>101</v>
      </c>
      <c r="BO220" s="1" t="s">
        <v>100</v>
      </c>
      <c r="BP220" s="1" t="s">
        <v>100</v>
      </c>
      <c r="BQ220" s="1" t="s">
        <v>100</v>
      </c>
      <c r="BR220" s="1" t="s">
        <v>100</v>
      </c>
      <c r="BS220" s="1" t="s">
        <v>100</v>
      </c>
      <c r="BT220" s="1" t="s">
        <v>100</v>
      </c>
      <c r="BU220" s="1" t="s">
        <v>100</v>
      </c>
      <c r="BV220" s="1" t="s">
        <v>100</v>
      </c>
      <c r="BW220" s="1" t="s">
        <v>100</v>
      </c>
      <c r="BX220" s="1" t="s">
        <v>100</v>
      </c>
      <c r="BY220" s="1" t="s">
        <v>100</v>
      </c>
      <c r="BZ220" s="1" t="s">
        <v>100</v>
      </c>
      <c r="CA220" s="1" t="s">
        <v>100</v>
      </c>
      <c r="CB220" s="1" t="s">
        <v>100</v>
      </c>
      <c r="CC220" s="1" t="s">
        <v>100</v>
      </c>
      <c r="CD220" s="1" t="s">
        <v>100</v>
      </c>
      <c r="CE220" s="1" t="s">
        <v>101</v>
      </c>
      <c r="CF220" s="1" t="s">
        <v>118</v>
      </c>
      <c r="CG220" s="1" t="s">
        <v>352</v>
      </c>
      <c r="CH220" s="1" t="s">
        <v>128</v>
      </c>
      <c r="CI220" s="1" t="s">
        <v>101</v>
      </c>
      <c r="CJ220" s="1" t="s">
        <v>100</v>
      </c>
      <c r="CK220" s="1" t="s">
        <v>101</v>
      </c>
      <c r="CL220" s="1" t="s">
        <v>101</v>
      </c>
      <c r="CM220" s="1" t="s">
        <v>103</v>
      </c>
      <c r="CN220" s="1" t="s">
        <v>109</v>
      </c>
      <c r="CO220" s="1" t="s">
        <v>110</v>
      </c>
      <c r="CP220" s="1" t="s">
        <v>353</v>
      </c>
      <c r="CQ220" s="1" t="s">
        <v>249</v>
      </c>
    </row>
    <row r="221" spans="1:96" ht="13" x14ac:dyDescent="0.15">
      <c r="A221">
        <v>219</v>
      </c>
      <c r="B221" s="3">
        <v>45370.412070046295</v>
      </c>
      <c r="C221" s="21">
        <f t="shared" ca="1" si="3"/>
        <v>18</v>
      </c>
      <c r="D221" s="4">
        <v>38728</v>
      </c>
      <c r="E221" s="4" t="s">
        <v>354</v>
      </c>
      <c r="F221" s="1" t="s">
        <v>112</v>
      </c>
      <c r="G221" s="1" t="s">
        <v>95</v>
      </c>
      <c r="H221" s="1" t="s">
        <v>125</v>
      </c>
      <c r="I221" s="1" t="s">
        <v>113</v>
      </c>
      <c r="J221" s="1" t="s">
        <v>126</v>
      </c>
      <c r="K221" s="1" t="s">
        <v>100</v>
      </c>
      <c r="L221" s="1" t="s">
        <v>101</v>
      </c>
      <c r="M221" s="1" t="s">
        <v>101</v>
      </c>
      <c r="N221" s="1" t="s">
        <v>103</v>
      </c>
      <c r="O221" s="1" t="s">
        <v>103</v>
      </c>
      <c r="P221" s="1" t="s">
        <v>115</v>
      </c>
      <c r="X221" s="1" t="s">
        <v>116</v>
      </c>
      <c r="Y221" s="1" t="s">
        <v>101</v>
      </c>
      <c r="Z221" s="1" t="s">
        <v>103</v>
      </c>
      <c r="AA221" s="1" t="s">
        <v>103</v>
      </c>
      <c r="AB221" s="1" t="s">
        <v>118</v>
      </c>
      <c r="AC221" s="1" t="s">
        <v>118</v>
      </c>
      <c r="AD221" s="1" t="s">
        <v>101</v>
      </c>
      <c r="AE221" s="1" t="s">
        <v>117</v>
      </c>
      <c r="AF221" s="1" t="s">
        <v>100</v>
      </c>
      <c r="AG221" s="1" t="s">
        <v>100</v>
      </c>
      <c r="AH221" s="1" t="s">
        <v>103</v>
      </c>
      <c r="AI221" s="1" t="s">
        <v>103</v>
      </c>
      <c r="AJ221" s="1" t="s">
        <v>100</v>
      </c>
      <c r="AK221" s="1" t="s">
        <v>118</v>
      </c>
      <c r="AL221" s="1" t="s">
        <v>100</v>
      </c>
      <c r="AM221" s="1" t="s">
        <v>103</v>
      </c>
      <c r="AN221" s="1" t="s">
        <v>101</v>
      </c>
      <c r="AO221" s="1" t="s">
        <v>100</v>
      </c>
      <c r="AZ221" s="1" t="s">
        <v>105</v>
      </c>
      <c r="BA221" s="1" t="s">
        <v>105</v>
      </c>
      <c r="BB221" s="1" t="s">
        <v>105</v>
      </c>
      <c r="BC221" s="1" t="s">
        <v>119</v>
      </c>
      <c r="BD221" s="1" t="s">
        <v>119</v>
      </c>
      <c r="BE221" s="1" t="s">
        <v>119</v>
      </c>
      <c r="BF221" s="1" t="s">
        <v>105</v>
      </c>
      <c r="BG221" s="1" t="s">
        <v>105</v>
      </c>
      <c r="BH221" s="1" t="s">
        <v>105</v>
      </c>
      <c r="BI221" s="1" t="s">
        <v>119</v>
      </c>
      <c r="BJ221" s="1" t="s">
        <v>105</v>
      </c>
      <c r="BK221" s="1" t="s">
        <v>120</v>
      </c>
      <c r="BL221" s="1" t="s">
        <v>103</v>
      </c>
      <c r="BM221" s="1" t="s">
        <v>100</v>
      </c>
      <c r="BN221" s="1" t="s">
        <v>100</v>
      </c>
      <c r="BO221" s="1" t="s">
        <v>100</v>
      </c>
      <c r="BP221" s="1" t="s">
        <v>101</v>
      </c>
      <c r="BQ221" s="1" t="s">
        <v>100</v>
      </c>
      <c r="BR221" s="1" t="s">
        <v>100</v>
      </c>
      <c r="BS221" s="1" t="s">
        <v>100</v>
      </c>
      <c r="BT221" s="1" t="s">
        <v>101</v>
      </c>
      <c r="BU221" s="1" t="s">
        <v>100</v>
      </c>
      <c r="BV221" s="1" t="s">
        <v>103</v>
      </c>
      <c r="BW221" s="1" t="s">
        <v>100</v>
      </c>
      <c r="BX221" s="1" t="s">
        <v>100</v>
      </c>
      <c r="BY221" s="1" t="s">
        <v>100</v>
      </c>
      <c r="BZ221" s="1" t="s">
        <v>100</v>
      </c>
      <c r="CA221" s="1" t="s">
        <v>100</v>
      </c>
      <c r="CB221" s="1" t="s">
        <v>100</v>
      </c>
      <c r="CC221" s="1" t="s">
        <v>100</v>
      </c>
      <c r="CD221" s="1" t="s">
        <v>100</v>
      </c>
      <c r="CE221" s="1" t="s">
        <v>100</v>
      </c>
      <c r="CF221" s="1" t="s">
        <v>100</v>
      </c>
      <c r="CH221" s="1" t="s">
        <v>324</v>
      </c>
      <c r="CI221" s="1" t="s">
        <v>103</v>
      </c>
      <c r="CJ221" s="1" t="s">
        <v>101</v>
      </c>
      <c r="CK221" s="1" t="s">
        <v>101</v>
      </c>
      <c r="CL221" s="1" t="s">
        <v>101</v>
      </c>
      <c r="CM221" s="1" t="s">
        <v>101</v>
      </c>
      <c r="CN221" s="1" t="s">
        <v>122</v>
      </c>
      <c r="CO221" s="1" t="s">
        <v>123</v>
      </c>
      <c r="CP221" s="1" t="s">
        <v>355</v>
      </c>
      <c r="CQ221" s="1" t="s">
        <v>249</v>
      </c>
      <c r="CR221" s="1" t="s">
        <v>268</v>
      </c>
    </row>
    <row r="222" spans="1:96" ht="13" x14ac:dyDescent="0.15">
      <c r="A222">
        <v>220</v>
      </c>
      <c r="B222" s="3">
        <v>45370.416925891201</v>
      </c>
      <c r="C222" s="21">
        <f t="shared" ca="1" si="3"/>
        <v>19</v>
      </c>
      <c r="D222" s="4">
        <v>38630</v>
      </c>
      <c r="E222" s="4" t="s">
        <v>281</v>
      </c>
      <c r="F222" s="1" t="s">
        <v>94</v>
      </c>
      <c r="G222" s="1" t="s">
        <v>112</v>
      </c>
      <c r="H222" s="1" t="s">
        <v>125</v>
      </c>
      <c r="I222" s="1" t="s">
        <v>113</v>
      </c>
      <c r="J222" s="1" t="s">
        <v>126</v>
      </c>
      <c r="K222" s="1" t="s">
        <v>101</v>
      </c>
      <c r="L222" s="1" t="s">
        <v>101</v>
      </c>
      <c r="M222" s="1" t="s">
        <v>103</v>
      </c>
      <c r="N222" s="1" t="s">
        <v>101</v>
      </c>
      <c r="O222" s="1" t="s">
        <v>101</v>
      </c>
      <c r="P222" s="1" t="s">
        <v>95</v>
      </c>
      <c r="Q222" s="1" t="s">
        <v>131</v>
      </c>
      <c r="R222" s="1" t="s">
        <v>166</v>
      </c>
      <c r="S222" s="1" t="s">
        <v>101</v>
      </c>
      <c r="T222" s="1" t="s">
        <v>101</v>
      </c>
      <c r="U222" s="1" t="s">
        <v>103</v>
      </c>
      <c r="V222" s="1" t="s">
        <v>103</v>
      </c>
      <c r="W222" s="1" t="s">
        <v>101</v>
      </c>
      <c r="X222" s="1" t="s">
        <v>141</v>
      </c>
      <c r="Y222" s="1" t="s">
        <v>103</v>
      </c>
      <c r="Z222" s="1" t="s">
        <v>101</v>
      </c>
      <c r="AA222" s="1" t="s">
        <v>103</v>
      </c>
      <c r="AB222" s="1" t="s">
        <v>103</v>
      </c>
      <c r="AC222" s="1" t="s">
        <v>100</v>
      </c>
      <c r="AD222" s="1" t="s">
        <v>101</v>
      </c>
      <c r="AE222" s="1" t="s">
        <v>266</v>
      </c>
      <c r="AF222" s="1" t="s">
        <v>100</v>
      </c>
      <c r="AG222" s="1" t="s">
        <v>100</v>
      </c>
      <c r="AH222" s="1" t="s">
        <v>103</v>
      </c>
      <c r="AI222" s="1" t="s">
        <v>103</v>
      </c>
      <c r="AJ222" s="1" t="s">
        <v>103</v>
      </c>
      <c r="AK222" s="1" t="s">
        <v>118</v>
      </c>
      <c r="AL222" s="1" t="s">
        <v>103</v>
      </c>
      <c r="AM222" s="1" t="s">
        <v>103</v>
      </c>
      <c r="AN222" s="1" t="s">
        <v>101</v>
      </c>
      <c r="AO222" s="1" t="s">
        <v>103</v>
      </c>
      <c r="AZ222" s="1" t="s">
        <v>105</v>
      </c>
      <c r="BA222" s="1" t="s">
        <v>106</v>
      </c>
      <c r="BB222" s="1" t="s">
        <v>105</v>
      </c>
      <c r="BC222" s="1" t="s">
        <v>106</v>
      </c>
      <c r="BD222" s="1" t="s">
        <v>105</v>
      </c>
      <c r="BE222" s="1" t="s">
        <v>119</v>
      </c>
      <c r="BF222" s="1" t="s">
        <v>119</v>
      </c>
      <c r="BG222" s="1" t="s">
        <v>119</v>
      </c>
      <c r="BH222" s="1" t="s">
        <v>106</v>
      </c>
      <c r="BI222" s="1" t="s">
        <v>119</v>
      </c>
      <c r="BJ222" s="1" t="s">
        <v>106</v>
      </c>
      <c r="BK222" s="1" t="s">
        <v>107</v>
      </c>
      <c r="BL222" s="1" t="s">
        <v>101</v>
      </c>
      <c r="BM222" s="1" t="s">
        <v>101</v>
      </c>
      <c r="BN222" s="1" t="s">
        <v>101</v>
      </c>
      <c r="BO222" s="1" t="s">
        <v>100</v>
      </c>
      <c r="BP222" s="1" t="s">
        <v>101</v>
      </c>
      <c r="BQ222" s="1" t="s">
        <v>100</v>
      </c>
      <c r="BR222" s="1" t="s">
        <v>100</v>
      </c>
      <c r="BS222" s="1" t="s">
        <v>100</v>
      </c>
      <c r="BT222" s="1" t="s">
        <v>101</v>
      </c>
      <c r="BU222" s="1" t="s">
        <v>100</v>
      </c>
      <c r="BV222" s="1" t="s">
        <v>101</v>
      </c>
      <c r="BW222" s="1" t="s">
        <v>100</v>
      </c>
      <c r="BX222" s="1" t="s">
        <v>100</v>
      </c>
      <c r="BY222" s="1" t="s">
        <v>100</v>
      </c>
      <c r="BZ222" s="1" t="s">
        <v>100</v>
      </c>
      <c r="CA222" s="1" t="s">
        <v>100</v>
      </c>
      <c r="CB222" s="1" t="s">
        <v>100</v>
      </c>
      <c r="CC222" s="1" t="s">
        <v>100</v>
      </c>
      <c r="CD222" s="1" t="s">
        <v>100</v>
      </c>
      <c r="CE222" s="1" t="s">
        <v>100</v>
      </c>
      <c r="CF222" s="1" t="s">
        <v>101</v>
      </c>
      <c r="CH222" s="1" t="s">
        <v>128</v>
      </c>
      <c r="CI222" s="1" t="s">
        <v>101</v>
      </c>
      <c r="CJ222" s="1" t="s">
        <v>101</v>
      </c>
      <c r="CK222" s="1" t="s">
        <v>100</v>
      </c>
      <c r="CL222" s="1" t="s">
        <v>103</v>
      </c>
      <c r="CM222" s="1" t="s">
        <v>103</v>
      </c>
      <c r="CN222" s="1" t="s">
        <v>122</v>
      </c>
      <c r="CO222" s="1" t="s">
        <v>110</v>
      </c>
      <c r="CQ222" s="1" t="s">
        <v>249</v>
      </c>
      <c r="CR222" s="1" t="s">
        <v>268</v>
      </c>
    </row>
    <row r="223" spans="1:96" ht="13" x14ac:dyDescent="0.15">
      <c r="A223">
        <v>221</v>
      </c>
      <c r="B223" s="3">
        <v>45370.420586354172</v>
      </c>
      <c r="C223" s="21">
        <f t="shared" ca="1" si="3"/>
        <v>15</v>
      </c>
      <c r="D223" s="4">
        <v>39834</v>
      </c>
      <c r="E223" s="4" t="s">
        <v>112</v>
      </c>
      <c r="F223" s="1" t="s">
        <v>94</v>
      </c>
      <c r="G223" s="1" t="s">
        <v>95</v>
      </c>
      <c r="H223" s="1" t="s">
        <v>125</v>
      </c>
      <c r="I223" s="1" t="s">
        <v>113</v>
      </c>
      <c r="J223" s="1" t="s">
        <v>126</v>
      </c>
      <c r="K223" s="1" t="s">
        <v>101</v>
      </c>
      <c r="L223" s="1" t="s">
        <v>101</v>
      </c>
      <c r="M223" s="1" t="s">
        <v>101</v>
      </c>
      <c r="N223" s="1" t="s">
        <v>103</v>
      </c>
      <c r="O223" s="1" t="s">
        <v>101</v>
      </c>
      <c r="P223" s="1" t="s">
        <v>115</v>
      </c>
      <c r="X223" s="1" t="s">
        <v>116</v>
      </c>
      <c r="Y223" s="1" t="s">
        <v>101</v>
      </c>
      <c r="Z223" s="1" t="s">
        <v>101</v>
      </c>
      <c r="AA223" s="1" t="s">
        <v>103</v>
      </c>
      <c r="AB223" s="1" t="s">
        <v>101</v>
      </c>
      <c r="AC223" s="1" t="s">
        <v>101</v>
      </c>
      <c r="AD223" s="1" t="s">
        <v>101</v>
      </c>
      <c r="AE223" s="1" t="s">
        <v>117</v>
      </c>
      <c r="AF223" s="1" t="s">
        <v>101</v>
      </c>
      <c r="AG223" s="1" t="s">
        <v>101</v>
      </c>
      <c r="AH223" s="1" t="s">
        <v>101</v>
      </c>
      <c r="AI223" s="1" t="s">
        <v>101</v>
      </c>
      <c r="AJ223" s="1" t="s">
        <v>101</v>
      </c>
      <c r="AK223" s="1" t="s">
        <v>101</v>
      </c>
      <c r="AL223" s="1" t="s">
        <v>101</v>
      </c>
      <c r="AM223" s="1" t="s">
        <v>101</v>
      </c>
      <c r="AN223" s="1" t="s">
        <v>101</v>
      </c>
      <c r="AO223" s="1" t="s">
        <v>101</v>
      </c>
      <c r="AZ223" s="1" t="s">
        <v>106</v>
      </c>
      <c r="BA223" s="1" t="s">
        <v>106</v>
      </c>
      <c r="BB223" s="1" t="s">
        <v>106</v>
      </c>
      <c r="BC223" s="1" t="s">
        <v>106</v>
      </c>
      <c r="BD223" s="1" t="s">
        <v>106</v>
      </c>
      <c r="BE223" s="1" t="s">
        <v>106</v>
      </c>
      <c r="BF223" s="1" t="s">
        <v>106</v>
      </c>
      <c r="BG223" s="1" t="s">
        <v>106</v>
      </c>
      <c r="BH223" s="1" t="s">
        <v>106</v>
      </c>
      <c r="BI223" s="1" t="s">
        <v>106</v>
      </c>
      <c r="BJ223" s="1" t="s">
        <v>106</v>
      </c>
      <c r="BK223" s="1" t="s">
        <v>138</v>
      </c>
      <c r="BL223" s="1" t="s">
        <v>101</v>
      </c>
      <c r="BM223" s="1" t="s">
        <v>101</v>
      </c>
      <c r="BN223" s="1" t="s">
        <v>101</v>
      </c>
      <c r="BO223" s="1" t="s">
        <v>101</v>
      </c>
      <c r="BP223" s="1" t="s">
        <v>101</v>
      </c>
      <c r="BQ223" s="1" t="s">
        <v>101</v>
      </c>
      <c r="BR223" s="1" t="s">
        <v>101</v>
      </c>
      <c r="BS223" s="1" t="s">
        <v>101</v>
      </c>
      <c r="BT223" s="1" t="s">
        <v>101</v>
      </c>
      <c r="BU223" s="1" t="s">
        <v>101</v>
      </c>
      <c r="BV223" s="1" t="s">
        <v>101</v>
      </c>
      <c r="BW223" s="1" t="s">
        <v>101</v>
      </c>
      <c r="BX223" s="1" t="s">
        <v>101</v>
      </c>
      <c r="BY223" s="1" t="s">
        <v>101</v>
      </c>
      <c r="BZ223" s="1" t="s">
        <v>101</v>
      </c>
      <c r="CA223" s="1" t="s">
        <v>101</v>
      </c>
      <c r="CB223" s="1" t="s">
        <v>101</v>
      </c>
      <c r="CC223" s="1" t="s">
        <v>101</v>
      </c>
      <c r="CD223" s="1" t="s">
        <v>101</v>
      </c>
      <c r="CE223" s="1" t="s">
        <v>101</v>
      </c>
      <c r="CF223" s="1" t="s">
        <v>101</v>
      </c>
      <c r="CH223" s="1" t="s">
        <v>128</v>
      </c>
      <c r="CI223" s="1" t="s">
        <v>101</v>
      </c>
      <c r="CJ223" s="1" t="s">
        <v>101</v>
      </c>
      <c r="CK223" s="1" t="s">
        <v>101</v>
      </c>
      <c r="CL223" s="1" t="s">
        <v>103</v>
      </c>
      <c r="CM223" s="1" t="s">
        <v>103</v>
      </c>
      <c r="CN223" s="1" t="s">
        <v>163</v>
      </c>
      <c r="CO223" s="1" t="s">
        <v>123</v>
      </c>
      <c r="CQ223" s="1" t="s">
        <v>249</v>
      </c>
      <c r="CR223" s="1" t="s">
        <v>268</v>
      </c>
    </row>
    <row r="224" spans="1:96" ht="13" x14ac:dyDescent="0.15">
      <c r="A224">
        <v>222</v>
      </c>
      <c r="B224" s="3">
        <v>45370.427975104161</v>
      </c>
      <c r="C224" s="21">
        <f t="shared" ca="1" si="3"/>
        <v>19</v>
      </c>
      <c r="D224" s="4">
        <v>38685</v>
      </c>
      <c r="E224" s="4" t="s">
        <v>177</v>
      </c>
      <c r="F224" s="1" t="s">
        <v>94</v>
      </c>
      <c r="G224" s="1" t="s">
        <v>112</v>
      </c>
      <c r="H224" s="1" t="s">
        <v>125</v>
      </c>
      <c r="I224" s="1" t="s">
        <v>113</v>
      </c>
      <c r="J224" s="1" t="s">
        <v>126</v>
      </c>
      <c r="K224" s="1" t="s">
        <v>100</v>
      </c>
      <c r="L224" s="1" t="s">
        <v>101</v>
      </c>
      <c r="M224" s="1" t="s">
        <v>101</v>
      </c>
      <c r="N224" s="1" t="s">
        <v>101</v>
      </c>
      <c r="O224" s="1" t="s">
        <v>103</v>
      </c>
      <c r="P224" s="1" t="s">
        <v>115</v>
      </c>
      <c r="X224" s="1" t="s">
        <v>116</v>
      </c>
      <c r="Y224" s="1" t="s">
        <v>101</v>
      </c>
      <c r="Z224" s="1" t="s">
        <v>101</v>
      </c>
      <c r="AA224" s="1" t="s">
        <v>101</v>
      </c>
      <c r="AB224" s="1" t="s">
        <v>100</v>
      </c>
      <c r="AC224" s="1" t="s">
        <v>101</v>
      </c>
      <c r="AD224" s="1" t="s">
        <v>101</v>
      </c>
      <c r="AE224" s="1" t="s">
        <v>266</v>
      </c>
      <c r="AF224" s="1" t="s">
        <v>103</v>
      </c>
      <c r="AG224" s="1" t="s">
        <v>100</v>
      </c>
      <c r="AH224" s="1" t="s">
        <v>101</v>
      </c>
      <c r="AI224" s="1" t="s">
        <v>103</v>
      </c>
      <c r="AJ224" s="1" t="s">
        <v>101</v>
      </c>
      <c r="AK224" s="1" t="s">
        <v>103</v>
      </c>
      <c r="AL224" s="1" t="s">
        <v>100</v>
      </c>
      <c r="AM224" s="1" t="s">
        <v>100</v>
      </c>
      <c r="AN224" s="1" t="s">
        <v>100</v>
      </c>
      <c r="AO224" s="1" t="s">
        <v>101</v>
      </c>
      <c r="AZ224" s="1" t="s">
        <v>105</v>
      </c>
      <c r="BA224" s="1" t="s">
        <v>106</v>
      </c>
      <c r="BB224" s="1" t="s">
        <v>105</v>
      </c>
      <c r="BC224" s="1" t="s">
        <v>106</v>
      </c>
      <c r="BD224" s="1" t="s">
        <v>105</v>
      </c>
      <c r="BE224" s="1" t="s">
        <v>105</v>
      </c>
      <c r="BF224" s="1" t="s">
        <v>119</v>
      </c>
      <c r="BG224" s="1" t="s">
        <v>106</v>
      </c>
      <c r="BH224" s="1" t="s">
        <v>106</v>
      </c>
      <c r="BI224" s="1" t="s">
        <v>119</v>
      </c>
      <c r="BJ224" s="1" t="s">
        <v>119</v>
      </c>
      <c r="BK224" s="1" t="s">
        <v>138</v>
      </c>
      <c r="BL224" s="1" t="s">
        <v>101</v>
      </c>
      <c r="BM224" s="1" t="s">
        <v>100</v>
      </c>
      <c r="BN224" s="1" t="s">
        <v>100</v>
      </c>
      <c r="BO224" s="1" t="s">
        <v>100</v>
      </c>
      <c r="BP224" s="1" t="s">
        <v>101</v>
      </c>
      <c r="BQ224" s="1" t="s">
        <v>100</v>
      </c>
      <c r="BR224" s="1" t="s">
        <v>100</v>
      </c>
      <c r="BS224" s="1" t="s">
        <v>100</v>
      </c>
      <c r="BT224" s="1" t="s">
        <v>100</v>
      </c>
      <c r="BU224" s="1" t="s">
        <v>100</v>
      </c>
      <c r="BV224" s="1" t="s">
        <v>101</v>
      </c>
      <c r="BW224" s="1" t="s">
        <v>100</v>
      </c>
      <c r="BX224" s="1" t="s">
        <v>100</v>
      </c>
      <c r="BY224" s="1" t="s">
        <v>100</v>
      </c>
      <c r="BZ224" s="1" t="s">
        <v>101</v>
      </c>
      <c r="CA224" s="1" t="s">
        <v>100</v>
      </c>
      <c r="CB224" s="1" t="s">
        <v>100</v>
      </c>
      <c r="CC224" s="1" t="s">
        <v>100</v>
      </c>
      <c r="CD224" s="1" t="s">
        <v>100</v>
      </c>
      <c r="CE224" s="1" t="s">
        <v>100</v>
      </c>
      <c r="CF224" s="1" t="s">
        <v>100</v>
      </c>
      <c r="CG224" s="1" t="s">
        <v>356</v>
      </c>
      <c r="CH224" s="1" t="s">
        <v>128</v>
      </c>
      <c r="CI224" s="1" t="s">
        <v>101</v>
      </c>
      <c r="CJ224" s="1" t="s">
        <v>103</v>
      </c>
      <c r="CK224" s="1" t="s">
        <v>101</v>
      </c>
      <c r="CL224" s="1" t="s">
        <v>118</v>
      </c>
      <c r="CM224" s="1" t="s">
        <v>118</v>
      </c>
      <c r="CN224" s="1" t="s">
        <v>163</v>
      </c>
      <c r="CO224" s="1" t="s">
        <v>110</v>
      </c>
      <c r="CP224" s="1" t="s">
        <v>357</v>
      </c>
      <c r="CQ224" s="1" t="s">
        <v>249</v>
      </c>
      <c r="CR224" s="1" t="s">
        <v>246</v>
      </c>
    </row>
    <row r="225" spans="1:96" ht="13" x14ac:dyDescent="0.15">
      <c r="A225">
        <v>223</v>
      </c>
      <c r="B225" s="3">
        <v>45370.429177500002</v>
      </c>
      <c r="C225" s="21">
        <f t="shared" ca="1" si="3"/>
        <v>19</v>
      </c>
      <c r="D225" s="4">
        <v>38689</v>
      </c>
      <c r="E225" s="4" t="s">
        <v>358</v>
      </c>
      <c r="F225" s="1" t="s">
        <v>94</v>
      </c>
      <c r="G225" s="1" t="s">
        <v>183</v>
      </c>
      <c r="H225" s="1" t="s">
        <v>125</v>
      </c>
      <c r="I225" s="1" t="s">
        <v>113</v>
      </c>
      <c r="J225" s="1" t="s">
        <v>148</v>
      </c>
      <c r="K225" s="1" t="s">
        <v>100</v>
      </c>
      <c r="L225" s="1" t="s">
        <v>101</v>
      </c>
      <c r="M225" s="1" t="s">
        <v>103</v>
      </c>
      <c r="N225" s="1" t="s">
        <v>101</v>
      </c>
      <c r="O225" s="1" t="s">
        <v>103</v>
      </c>
      <c r="P225" s="1" t="s">
        <v>115</v>
      </c>
      <c r="X225" s="1" t="s">
        <v>116</v>
      </c>
      <c r="Y225" s="1" t="s">
        <v>103</v>
      </c>
      <c r="Z225" s="1" t="s">
        <v>103</v>
      </c>
      <c r="AA225" s="1" t="s">
        <v>103</v>
      </c>
      <c r="AB225" s="1" t="s">
        <v>103</v>
      </c>
      <c r="AC225" s="1" t="s">
        <v>103</v>
      </c>
      <c r="AD225" s="1" t="s">
        <v>100</v>
      </c>
      <c r="AE225" s="1" t="s">
        <v>250</v>
      </c>
      <c r="AP225" s="1" t="s">
        <v>100</v>
      </c>
      <c r="AQ225" s="1" t="s">
        <v>101</v>
      </c>
      <c r="AR225" s="1" t="s">
        <v>101</v>
      </c>
      <c r="AS225" s="1" t="s">
        <v>101</v>
      </c>
      <c r="AT225" s="1" t="s">
        <v>100</v>
      </c>
      <c r="AU225" s="1" t="s">
        <v>100</v>
      </c>
      <c r="AV225" s="1" t="s">
        <v>100</v>
      </c>
      <c r="AW225" s="1" t="s">
        <v>100</v>
      </c>
      <c r="AX225" s="1" t="s">
        <v>103</v>
      </c>
      <c r="AY225" s="1" t="s">
        <v>103</v>
      </c>
      <c r="AZ225" s="1" t="s">
        <v>135</v>
      </c>
      <c r="BA225" s="1" t="s">
        <v>135</v>
      </c>
      <c r="BB225" s="1" t="s">
        <v>106</v>
      </c>
      <c r="BC225" s="1" t="s">
        <v>135</v>
      </c>
      <c r="BD225" s="1" t="s">
        <v>135</v>
      </c>
      <c r="BE225" s="1" t="s">
        <v>135</v>
      </c>
      <c r="BF225" s="1" t="s">
        <v>106</v>
      </c>
      <c r="BG225" s="1" t="s">
        <v>105</v>
      </c>
      <c r="BH225" s="1" t="s">
        <v>106</v>
      </c>
      <c r="BI225" s="1" t="s">
        <v>106</v>
      </c>
      <c r="BJ225" s="1" t="s">
        <v>106</v>
      </c>
      <c r="BK225" s="1" t="s">
        <v>138</v>
      </c>
      <c r="BL225" s="1" t="s">
        <v>101</v>
      </c>
      <c r="BM225" s="1" t="s">
        <v>101</v>
      </c>
      <c r="BN225" s="1" t="s">
        <v>101</v>
      </c>
      <c r="BO225" s="1" t="s">
        <v>101</v>
      </c>
      <c r="BP225" s="1" t="s">
        <v>101</v>
      </c>
      <c r="BQ225" s="1" t="s">
        <v>101</v>
      </c>
      <c r="BR225" s="1" t="s">
        <v>101</v>
      </c>
      <c r="BS225" s="1" t="s">
        <v>101</v>
      </c>
      <c r="BT225" s="1" t="s">
        <v>101</v>
      </c>
      <c r="BU225" s="1" t="s">
        <v>100</v>
      </c>
      <c r="BV225" s="1" t="s">
        <v>100</v>
      </c>
      <c r="BW225" s="1" t="s">
        <v>100</v>
      </c>
      <c r="BX225" s="1" t="s">
        <v>100</v>
      </c>
      <c r="BY225" s="1" t="s">
        <v>100</v>
      </c>
      <c r="BZ225" s="1" t="s">
        <v>100</v>
      </c>
      <c r="CA225" s="1" t="s">
        <v>100</v>
      </c>
      <c r="CB225" s="1" t="s">
        <v>100</v>
      </c>
      <c r="CC225" s="1" t="s">
        <v>100</v>
      </c>
      <c r="CD225" s="1" t="s">
        <v>100</v>
      </c>
      <c r="CE225" s="1" t="s">
        <v>100</v>
      </c>
      <c r="CF225" s="1" t="s">
        <v>100</v>
      </c>
      <c r="CH225" s="1" t="s">
        <v>128</v>
      </c>
      <c r="CI225" s="1" t="s">
        <v>100</v>
      </c>
      <c r="CJ225" s="1" t="s">
        <v>100</v>
      </c>
      <c r="CK225" s="1" t="s">
        <v>100</v>
      </c>
      <c r="CL225" s="1" t="s">
        <v>100</v>
      </c>
      <c r="CM225" s="1" t="s">
        <v>100</v>
      </c>
      <c r="CN225" s="1" t="s">
        <v>109</v>
      </c>
      <c r="CO225" s="1" t="s">
        <v>110</v>
      </c>
      <c r="CQ225" s="1" t="s">
        <v>245</v>
      </c>
    </row>
    <row r="226" spans="1:96" ht="13" x14ac:dyDescent="0.15">
      <c r="A226">
        <v>224</v>
      </c>
      <c r="B226" s="3">
        <v>45370.450139432869</v>
      </c>
      <c r="C226" s="21">
        <f t="shared" ca="1" si="3"/>
        <v>16</v>
      </c>
      <c r="D226" s="4">
        <v>39702</v>
      </c>
      <c r="E226" s="4" t="s">
        <v>112</v>
      </c>
      <c r="F226" s="1" t="s">
        <v>94</v>
      </c>
      <c r="G226" s="1" t="s">
        <v>95</v>
      </c>
      <c r="H226" s="1" t="s">
        <v>125</v>
      </c>
      <c r="I226" s="1" t="s">
        <v>113</v>
      </c>
      <c r="J226" s="1" t="s">
        <v>126</v>
      </c>
      <c r="K226" s="1" t="s">
        <v>103</v>
      </c>
      <c r="L226" s="1" t="s">
        <v>100</v>
      </c>
      <c r="M226" s="1" t="s">
        <v>103</v>
      </c>
      <c r="N226" s="1" t="s">
        <v>100</v>
      </c>
      <c r="O226" s="1" t="s">
        <v>101</v>
      </c>
      <c r="P226" s="1" t="s">
        <v>115</v>
      </c>
      <c r="X226" s="1" t="s">
        <v>116</v>
      </c>
      <c r="Y226" s="1" t="s">
        <v>100</v>
      </c>
      <c r="Z226" s="1" t="s">
        <v>101</v>
      </c>
      <c r="AA226" s="1" t="s">
        <v>103</v>
      </c>
      <c r="AB226" s="1" t="s">
        <v>101</v>
      </c>
      <c r="AC226" s="1" t="s">
        <v>100</v>
      </c>
      <c r="AD226" s="1" t="s">
        <v>100</v>
      </c>
      <c r="AE226" s="1" t="s">
        <v>117</v>
      </c>
      <c r="AF226" s="1" t="s">
        <v>100</v>
      </c>
      <c r="AG226" s="1" t="s">
        <v>101</v>
      </c>
      <c r="AH226" s="1" t="s">
        <v>118</v>
      </c>
      <c r="AI226" s="1" t="s">
        <v>101</v>
      </c>
      <c r="AJ226" s="1" t="s">
        <v>101</v>
      </c>
      <c r="AK226" s="1" t="s">
        <v>103</v>
      </c>
      <c r="AL226" s="1" t="s">
        <v>101</v>
      </c>
      <c r="AM226" s="1" t="s">
        <v>101</v>
      </c>
      <c r="AN226" s="1" t="s">
        <v>101</v>
      </c>
      <c r="AO226" s="1" t="s">
        <v>100</v>
      </c>
      <c r="AZ226" s="1" t="s">
        <v>106</v>
      </c>
      <c r="BA226" s="1" t="s">
        <v>105</v>
      </c>
      <c r="BB226" s="1" t="s">
        <v>105</v>
      </c>
      <c r="BC226" s="1" t="s">
        <v>106</v>
      </c>
      <c r="BD226" s="1" t="s">
        <v>105</v>
      </c>
      <c r="BE226" s="1" t="s">
        <v>105</v>
      </c>
      <c r="BF226" s="1" t="s">
        <v>105</v>
      </c>
      <c r="BG226" s="1" t="s">
        <v>105</v>
      </c>
      <c r="BH226" s="1" t="s">
        <v>106</v>
      </c>
      <c r="BI226" s="1" t="s">
        <v>105</v>
      </c>
      <c r="BJ226" s="1" t="s">
        <v>119</v>
      </c>
      <c r="BK226" s="1" t="s">
        <v>160</v>
      </c>
      <c r="BL226" s="1" t="s">
        <v>101</v>
      </c>
      <c r="BM226" s="1" t="s">
        <v>101</v>
      </c>
      <c r="BN226" s="1" t="s">
        <v>101</v>
      </c>
      <c r="BO226" s="1" t="s">
        <v>101</v>
      </c>
      <c r="BP226" s="1" t="s">
        <v>101</v>
      </c>
      <c r="BQ226" s="1" t="s">
        <v>101</v>
      </c>
      <c r="BR226" s="1" t="s">
        <v>100</v>
      </c>
      <c r="BS226" s="1" t="s">
        <v>101</v>
      </c>
      <c r="BT226" s="1" t="s">
        <v>103</v>
      </c>
      <c r="BU226" s="1" t="s">
        <v>103</v>
      </c>
      <c r="BV226" s="1" t="s">
        <v>101</v>
      </c>
      <c r="BW226" s="1" t="s">
        <v>100</v>
      </c>
      <c r="BX226" s="1" t="s">
        <v>100</v>
      </c>
      <c r="BY226" s="1" t="s">
        <v>100</v>
      </c>
      <c r="BZ226" s="1" t="s">
        <v>101</v>
      </c>
      <c r="CA226" s="1" t="s">
        <v>100</v>
      </c>
      <c r="CB226" s="1" t="s">
        <v>100</v>
      </c>
      <c r="CC226" s="1" t="s">
        <v>101</v>
      </c>
      <c r="CD226" s="1" t="s">
        <v>101</v>
      </c>
      <c r="CE226" s="1" t="s">
        <v>101</v>
      </c>
      <c r="CF226" s="1" t="s">
        <v>101</v>
      </c>
      <c r="CH226" s="1" t="s">
        <v>128</v>
      </c>
      <c r="CI226" s="1" t="s">
        <v>100</v>
      </c>
      <c r="CJ226" s="1" t="s">
        <v>101</v>
      </c>
      <c r="CK226" s="1" t="s">
        <v>100</v>
      </c>
      <c r="CL226" s="1" t="s">
        <v>103</v>
      </c>
      <c r="CM226" s="1" t="s">
        <v>103</v>
      </c>
      <c r="CN226" s="1" t="s">
        <v>163</v>
      </c>
      <c r="CO226" s="1" t="s">
        <v>110</v>
      </c>
      <c r="CP226" s="1" t="s">
        <v>359</v>
      </c>
      <c r="CQ226" s="1" t="s">
        <v>249</v>
      </c>
      <c r="CR226" s="1" t="s">
        <v>268</v>
      </c>
    </row>
    <row r="227" spans="1:96" ht="13" x14ac:dyDescent="0.15">
      <c r="A227">
        <v>225</v>
      </c>
      <c r="B227" s="3">
        <v>45370.453213113426</v>
      </c>
      <c r="C227" s="21">
        <f t="shared" ca="1" si="3"/>
        <v>19</v>
      </c>
      <c r="D227" s="4">
        <v>38684</v>
      </c>
      <c r="E227" s="4" t="s">
        <v>281</v>
      </c>
      <c r="F227" s="1" t="s">
        <v>94</v>
      </c>
      <c r="G227" s="1" t="s">
        <v>202</v>
      </c>
      <c r="H227" s="1" t="s">
        <v>96</v>
      </c>
      <c r="I227" s="1" t="s">
        <v>113</v>
      </c>
      <c r="J227" s="1" t="s">
        <v>126</v>
      </c>
      <c r="K227" s="1" t="s">
        <v>101</v>
      </c>
      <c r="L227" s="1" t="s">
        <v>100</v>
      </c>
      <c r="M227" s="1" t="s">
        <v>101</v>
      </c>
      <c r="N227" s="1" t="s">
        <v>101</v>
      </c>
      <c r="O227" s="1" t="s">
        <v>101</v>
      </c>
      <c r="P227" s="1" t="s">
        <v>115</v>
      </c>
      <c r="X227" s="1" t="s">
        <v>116</v>
      </c>
      <c r="Y227" s="1" t="s">
        <v>103</v>
      </c>
      <c r="Z227" s="1" t="s">
        <v>118</v>
      </c>
      <c r="AA227" s="1" t="s">
        <v>101</v>
      </c>
      <c r="AB227" s="1" t="s">
        <v>103</v>
      </c>
      <c r="AC227" s="1" t="s">
        <v>103</v>
      </c>
      <c r="AD227" s="1" t="s">
        <v>103</v>
      </c>
      <c r="AE227" s="1" t="s">
        <v>258</v>
      </c>
      <c r="AP227" s="1" t="s">
        <v>101</v>
      </c>
      <c r="AQ227" s="1" t="s">
        <v>103</v>
      </c>
      <c r="AR227" s="1" t="s">
        <v>101</v>
      </c>
      <c r="AS227" s="1" t="s">
        <v>101</v>
      </c>
      <c r="AT227" s="1" t="s">
        <v>101</v>
      </c>
      <c r="AU227" s="1" t="s">
        <v>101</v>
      </c>
      <c r="AV227" s="1" t="s">
        <v>101</v>
      </c>
      <c r="AW227" s="1" t="s">
        <v>101</v>
      </c>
      <c r="AX227" s="1" t="s">
        <v>101</v>
      </c>
      <c r="AY227" s="1" t="s">
        <v>101</v>
      </c>
      <c r="AZ227" s="1" t="s">
        <v>106</v>
      </c>
      <c r="BA227" s="1" t="s">
        <v>106</v>
      </c>
      <c r="BB227" s="1" t="s">
        <v>105</v>
      </c>
      <c r="BC227" s="1" t="s">
        <v>105</v>
      </c>
      <c r="BD227" s="1" t="s">
        <v>105</v>
      </c>
      <c r="BE227" s="1" t="s">
        <v>105</v>
      </c>
      <c r="BF227" s="1" t="s">
        <v>105</v>
      </c>
      <c r="BG227" s="1" t="s">
        <v>106</v>
      </c>
      <c r="BH227" s="1" t="s">
        <v>106</v>
      </c>
      <c r="BI227" s="1" t="s">
        <v>106</v>
      </c>
      <c r="BJ227" s="1" t="s">
        <v>106</v>
      </c>
      <c r="BK227" s="1" t="s">
        <v>360</v>
      </c>
      <c r="BL227" s="1" t="s">
        <v>101</v>
      </c>
      <c r="BM227" s="1" t="s">
        <v>101</v>
      </c>
      <c r="BN227" s="1" t="s">
        <v>101</v>
      </c>
      <c r="BO227" s="1" t="s">
        <v>101</v>
      </c>
      <c r="BP227" s="1" t="s">
        <v>101</v>
      </c>
      <c r="BQ227" s="1" t="s">
        <v>101</v>
      </c>
      <c r="BR227" s="1" t="s">
        <v>101</v>
      </c>
      <c r="BS227" s="1" t="s">
        <v>101</v>
      </c>
      <c r="BT227" s="1" t="s">
        <v>101</v>
      </c>
      <c r="BU227" s="1" t="s">
        <v>101</v>
      </c>
      <c r="BV227" s="1" t="s">
        <v>101</v>
      </c>
      <c r="BW227" s="1" t="s">
        <v>101</v>
      </c>
      <c r="BX227" s="1" t="s">
        <v>101</v>
      </c>
      <c r="BY227" s="1" t="s">
        <v>101</v>
      </c>
      <c r="BZ227" s="1" t="s">
        <v>101</v>
      </c>
      <c r="CA227" s="1" t="s">
        <v>101</v>
      </c>
      <c r="CB227" s="1" t="s">
        <v>101</v>
      </c>
      <c r="CC227" s="1" t="s">
        <v>101</v>
      </c>
      <c r="CD227" s="1" t="s">
        <v>101</v>
      </c>
      <c r="CE227" s="1" t="s">
        <v>101</v>
      </c>
      <c r="CF227" s="1" t="s">
        <v>101</v>
      </c>
      <c r="CH227" s="1" t="s">
        <v>128</v>
      </c>
      <c r="CI227" s="1" t="s">
        <v>101</v>
      </c>
      <c r="CJ227" s="1" t="s">
        <v>100</v>
      </c>
      <c r="CK227" s="1" t="s">
        <v>101</v>
      </c>
      <c r="CL227" s="1" t="s">
        <v>101</v>
      </c>
      <c r="CM227" s="1" t="s">
        <v>118</v>
      </c>
      <c r="CN227" s="1" t="s">
        <v>109</v>
      </c>
      <c r="CO227" s="1" t="s">
        <v>110</v>
      </c>
      <c r="CQ227" s="1" t="s">
        <v>245</v>
      </c>
    </row>
    <row r="228" spans="1:96" ht="13" x14ac:dyDescent="0.15">
      <c r="A228">
        <v>226</v>
      </c>
      <c r="B228" s="3">
        <v>45370.461488645829</v>
      </c>
      <c r="C228" s="21">
        <f t="shared" ca="1" si="3"/>
        <v>17</v>
      </c>
      <c r="D228" s="4">
        <v>39444</v>
      </c>
      <c r="E228" s="4" t="s">
        <v>177</v>
      </c>
      <c r="F228" s="1" t="s">
        <v>94</v>
      </c>
      <c r="G228" s="1" t="s">
        <v>112</v>
      </c>
      <c r="H228" s="1" t="s">
        <v>125</v>
      </c>
      <c r="I228" s="1" t="s">
        <v>113</v>
      </c>
      <c r="J228" s="1" t="s">
        <v>126</v>
      </c>
      <c r="K228" s="1" t="s">
        <v>100</v>
      </c>
      <c r="L228" s="1" t="s">
        <v>101</v>
      </c>
      <c r="M228" s="1" t="s">
        <v>101</v>
      </c>
      <c r="N228" s="1" t="s">
        <v>101</v>
      </c>
      <c r="O228" s="1" t="s">
        <v>101</v>
      </c>
      <c r="P228" s="1" t="s">
        <v>115</v>
      </c>
      <c r="X228" s="1" t="s">
        <v>116</v>
      </c>
      <c r="Y228" s="1" t="s">
        <v>101</v>
      </c>
      <c r="Z228" s="1" t="s">
        <v>103</v>
      </c>
      <c r="AA228" s="1" t="s">
        <v>101</v>
      </c>
      <c r="AB228" s="1" t="s">
        <v>103</v>
      </c>
      <c r="AC228" s="1" t="s">
        <v>101</v>
      </c>
      <c r="AD228" s="1" t="s">
        <v>101</v>
      </c>
      <c r="AE228" s="1" t="s">
        <v>250</v>
      </c>
      <c r="AP228" s="1" t="s">
        <v>100</v>
      </c>
      <c r="AQ228" s="1" t="s">
        <v>100</v>
      </c>
      <c r="AR228" s="1" t="s">
        <v>101</v>
      </c>
      <c r="AS228" s="1" t="s">
        <v>101</v>
      </c>
      <c r="AT228" s="1" t="s">
        <v>100</v>
      </c>
      <c r="AU228" s="1" t="s">
        <v>100</v>
      </c>
      <c r="AV228" s="1" t="s">
        <v>103</v>
      </c>
      <c r="AW228" s="1" t="s">
        <v>100</v>
      </c>
      <c r="AX228" s="1" t="s">
        <v>101</v>
      </c>
      <c r="AY228" s="1" t="s">
        <v>103</v>
      </c>
      <c r="AZ228" s="1" t="s">
        <v>135</v>
      </c>
      <c r="BA228" s="1" t="s">
        <v>106</v>
      </c>
      <c r="BB228" s="1" t="s">
        <v>105</v>
      </c>
      <c r="BC228" s="1" t="s">
        <v>105</v>
      </c>
      <c r="BD228" s="1" t="s">
        <v>119</v>
      </c>
      <c r="BE228" s="1" t="s">
        <v>105</v>
      </c>
      <c r="BF228" s="1" t="s">
        <v>119</v>
      </c>
      <c r="BG228" s="1" t="s">
        <v>119</v>
      </c>
      <c r="BH228" s="1" t="s">
        <v>106</v>
      </c>
      <c r="BI228" s="1" t="s">
        <v>106</v>
      </c>
      <c r="BJ228" s="1" t="s">
        <v>105</v>
      </c>
      <c r="BK228" s="1" t="s">
        <v>107</v>
      </c>
      <c r="BL228" s="1" t="s">
        <v>101</v>
      </c>
      <c r="BM228" s="1" t="s">
        <v>100</v>
      </c>
      <c r="BN228" s="1" t="s">
        <v>100</v>
      </c>
      <c r="BO228" s="1" t="s">
        <v>100</v>
      </c>
      <c r="BP228" s="1" t="s">
        <v>100</v>
      </c>
      <c r="BQ228" s="1" t="s">
        <v>100</v>
      </c>
      <c r="BR228" s="1" t="s">
        <v>100</v>
      </c>
      <c r="BS228" s="1" t="s">
        <v>100</v>
      </c>
      <c r="BT228" s="1" t="s">
        <v>100</v>
      </c>
      <c r="BU228" s="1" t="s">
        <v>100</v>
      </c>
      <c r="BV228" s="1" t="s">
        <v>100</v>
      </c>
      <c r="BW228" s="1" t="s">
        <v>100</v>
      </c>
      <c r="BX228" s="1" t="s">
        <v>100</v>
      </c>
      <c r="BY228" s="1" t="s">
        <v>100</v>
      </c>
      <c r="BZ228" s="1" t="s">
        <v>100</v>
      </c>
      <c r="CA228" s="1" t="s">
        <v>100</v>
      </c>
      <c r="CB228" s="1" t="s">
        <v>100</v>
      </c>
      <c r="CC228" s="1" t="s">
        <v>100</v>
      </c>
      <c r="CD228" s="1" t="s">
        <v>100</v>
      </c>
      <c r="CE228" s="1" t="s">
        <v>100</v>
      </c>
      <c r="CF228" s="1" t="s">
        <v>101</v>
      </c>
      <c r="CG228" s="1" t="s">
        <v>361</v>
      </c>
      <c r="CH228" s="1" t="s">
        <v>128</v>
      </c>
      <c r="CI228" s="1" t="s">
        <v>100</v>
      </c>
      <c r="CJ228" s="1" t="s">
        <v>101</v>
      </c>
      <c r="CK228" s="1" t="s">
        <v>100</v>
      </c>
      <c r="CL228" s="1" t="s">
        <v>101</v>
      </c>
      <c r="CM228" s="1" t="s">
        <v>101</v>
      </c>
      <c r="CN228" s="1" t="s">
        <v>122</v>
      </c>
      <c r="CO228" s="1" t="s">
        <v>110</v>
      </c>
      <c r="CP228" s="1" t="s">
        <v>362</v>
      </c>
      <c r="CQ228" s="1" t="s">
        <v>249</v>
      </c>
    </row>
    <row r="229" spans="1:96" ht="13" x14ac:dyDescent="0.15">
      <c r="A229">
        <v>227</v>
      </c>
      <c r="B229" s="3">
        <v>45370.463999039348</v>
      </c>
      <c r="C229" s="21">
        <f t="shared" ca="1" si="3"/>
        <v>17</v>
      </c>
      <c r="D229" s="4">
        <v>39167</v>
      </c>
      <c r="E229" s="4" t="s">
        <v>93</v>
      </c>
      <c r="F229" s="1" t="s">
        <v>94</v>
      </c>
      <c r="G229" s="1" t="s">
        <v>95</v>
      </c>
      <c r="H229" s="1" t="s">
        <v>125</v>
      </c>
      <c r="I229" s="1" t="s">
        <v>113</v>
      </c>
      <c r="J229" s="1" t="s">
        <v>126</v>
      </c>
      <c r="K229" s="1" t="s">
        <v>100</v>
      </c>
      <c r="L229" s="1" t="s">
        <v>101</v>
      </c>
      <c r="M229" s="1" t="s">
        <v>101</v>
      </c>
      <c r="N229" s="1" t="s">
        <v>103</v>
      </c>
      <c r="O229" s="1" t="s">
        <v>103</v>
      </c>
      <c r="P229" s="1" t="s">
        <v>115</v>
      </c>
      <c r="X229" s="1" t="s">
        <v>116</v>
      </c>
      <c r="Y229" s="1" t="s">
        <v>100</v>
      </c>
      <c r="Z229" s="1" t="s">
        <v>101</v>
      </c>
      <c r="AA229" s="1" t="s">
        <v>101</v>
      </c>
      <c r="AB229" s="1" t="s">
        <v>118</v>
      </c>
      <c r="AC229" s="1" t="s">
        <v>101</v>
      </c>
      <c r="AD229" s="1" t="s">
        <v>100</v>
      </c>
      <c r="AE229" s="1" t="s">
        <v>117</v>
      </c>
      <c r="AF229" s="1" t="s">
        <v>100</v>
      </c>
      <c r="AG229" s="1" t="s">
        <v>101</v>
      </c>
      <c r="AH229" s="1" t="s">
        <v>103</v>
      </c>
      <c r="AI229" s="1" t="s">
        <v>118</v>
      </c>
      <c r="AJ229" s="1" t="s">
        <v>100</v>
      </c>
      <c r="AK229" s="1" t="s">
        <v>101</v>
      </c>
      <c r="AL229" s="1" t="s">
        <v>101</v>
      </c>
      <c r="AM229" s="1" t="s">
        <v>118</v>
      </c>
      <c r="AN229" s="1" t="s">
        <v>103</v>
      </c>
      <c r="AO229" s="1" t="s">
        <v>100</v>
      </c>
      <c r="AZ229" s="1" t="s">
        <v>105</v>
      </c>
      <c r="BA229" s="1" t="s">
        <v>105</v>
      </c>
      <c r="BB229" s="1" t="s">
        <v>106</v>
      </c>
      <c r="BC229" s="1" t="s">
        <v>106</v>
      </c>
      <c r="BD229" s="1" t="s">
        <v>119</v>
      </c>
      <c r="BE229" s="1" t="s">
        <v>119</v>
      </c>
      <c r="BF229" s="1" t="s">
        <v>119</v>
      </c>
      <c r="BG229" s="1" t="s">
        <v>119</v>
      </c>
      <c r="BH229" s="1" t="s">
        <v>106</v>
      </c>
      <c r="BI229" s="1" t="s">
        <v>119</v>
      </c>
      <c r="BJ229" s="1" t="s">
        <v>119</v>
      </c>
      <c r="BK229" s="1" t="s">
        <v>120</v>
      </c>
      <c r="BL229" s="1" t="s">
        <v>101</v>
      </c>
      <c r="BM229" s="1" t="s">
        <v>103</v>
      </c>
      <c r="BN229" s="1" t="s">
        <v>100</v>
      </c>
      <c r="BO229" s="1" t="s">
        <v>101</v>
      </c>
      <c r="BP229" s="1" t="s">
        <v>101</v>
      </c>
      <c r="BQ229" s="1" t="s">
        <v>100</v>
      </c>
      <c r="BR229" s="1" t="s">
        <v>100</v>
      </c>
      <c r="BS229" s="1" t="s">
        <v>100</v>
      </c>
      <c r="BT229" s="1" t="s">
        <v>103</v>
      </c>
      <c r="BU229" s="1" t="s">
        <v>100</v>
      </c>
      <c r="BV229" s="1" t="s">
        <v>103</v>
      </c>
      <c r="BW229" s="1" t="s">
        <v>100</v>
      </c>
      <c r="BX229" s="1" t="s">
        <v>100</v>
      </c>
      <c r="BY229" s="1" t="s">
        <v>100</v>
      </c>
      <c r="BZ229" s="1" t="s">
        <v>100</v>
      </c>
      <c r="CA229" s="1" t="s">
        <v>100</v>
      </c>
      <c r="CB229" s="1" t="s">
        <v>100</v>
      </c>
      <c r="CC229" s="1" t="s">
        <v>101</v>
      </c>
      <c r="CD229" s="1" t="s">
        <v>100</v>
      </c>
      <c r="CE229" s="1" t="s">
        <v>101</v>
      </c>
      <c r="CF229" s="1" t="s">
        <v>100</v>
      </c>
      <c r="CH229" s="1" t="s">
        <v>128</v>
      </c>
      <c r="CI229" s="1" t="s">
        <v>101</v>
      </c>
      <c r="CJ229" s="1" t="s">
        <v>103</v>
      </c>
      <c r="CK229" s="1" t="s">
        <v>101</v>
      </c>
      <c r="CL229" s="1" t="s">
        <v>100</v>
      </c>
      <c r="CM229" s="1" t="s">
        <v>100</v>
      </c>
      <c r="CN229" s="1" t="s">
        <v>122</v>
      </c>
      <c r="CO229" s="1" t="s">
        <v>123</v>
      </c>
      <c r="CQ229" s="1" t="s">
        <v>277</v>
      </c>
      <c r="CR229" s="1" t="s">
        <v>246</v>
      </c>
    </row>
    <row r="230" spans="1:96" ht="13" x14ac:dyDescent="0.15">
      <c r="A230">
        <v>228</v>
      </c>
      <c r="B230" s="3">
        <v>45370.469803460648</v>
      </c>
      <c r="C230" s="21">
        <f t="shared" ca="1" si="3"/>
        <v>20</v>
      </c>
      <c r="D230" s="4">
        <v>38259</v>
      </c>
      <c r="E230" s="4" t="s">
        <v>112</v>
      </c>
      <c r="F230" s="1" t="s">
        <v>94</v>
      </c>
      <c r="G230" s="1" t="s">
        <v>95</v>
      </c>
      <c r="H230" s="1" t="s">
        <v>96</v>
      </c>
      <c r="I230" s="1" t="s">
        <v>113</v>
      </c>
      <c r="J230" s="1" t="s">
        <v>186</v>
      </c>
      <c r="K230" s="1" t="s">
        <v>101</v>
      </c>
      <c r="L230" s="1" t="s">
        <v>103</v>
      </c>
      <c r="M230" s="1" t="s">
        <v>103</v>
      </c>
      <c r="N230" s="1" t="s">
        <v>101</v>
      </c>
      <c r="O230" s="1" t="s">
        <v>103</v>
      </c>
      <c r="P230" s="1" t="s">
        <v>115</v>
      </c>
      <c r="X230" s="1" t="s">
        <v>116</v>
      </c>
      <c r="Y230" s="1" t="s">
        <v>100</v>
      </c>
      <c r="Z230" s="1" t="s">
        <v>100</v>
      </c>
      <c r="AA230" s="1" t="s">
        <v>100</v>
      </c>
      <c r="AB230" s="1" t="s">
        <v>100</v>
      </c>
      <c r="AC230" s="1" t="s">
        <v>100</v>
      </c>
      <c r="AD230" s="1" t="s">
        <v>100</v>
      </c>
      <c r="AE230" s="1" t="s">
        <v>266</v>
      </c>
      <c r="AF230" s="1" t="s">
        <v>103</v>
      </c>
      <c r="AG230" s="1" t="s">
        <v>100</v>
      </c>
      <c r="AH230" s="1" t="s">
        <v>101</v>
      </c>
      <c r="AI230" s="1" t="s">
        <v>100</v>
      </c>
      <c r="AJ230" s="1" t="s">
        <v>100</v>
      </c>
      <c r="AK230" s="1" t="s">
        <v>103</v>
      </c>
      <c r="AL230" s="1" t="s">
        <v>100</v>
      </c>
      <c r="AM230" s="1" t="s">
        <v>101</v>
      </c>
      <c r="AN230" s="1" t="s">
        <v>100</v>
      </c>
      <c r="AO230" s="1" t="s">
        <v>100</v>
      </c>
      <c r="AZ230" s="1" t="s">
        <v>106</v>
      </c>
      <c r="BA230" s="1" t="s">
        <v>105</v>
      </c>
      <c r="BB230" s="1" t="s">
        <v>119</v>
      </c>
      <c r="BC230" s="1" t="s">
        <v>119</v>
      </c>
      <c r="BD230" s="1" t="s">
        <v>105</v>
      </c>
      <c r="BE230" s="1" t="s">
        <v>119</v>
      </c>
      <c r="BF230" s="1" t="s">
        <v>119</v>
      </c>
      <c r="BG230" s="1" t="s">
        <v>119</v>
      </c>
      <c r="BH230" s="1" t="s">
        <v>105</v>
      </c>
      <c r="BI230" s="1" t="s">
        <v>119</v>
      </c>
      <c r="BJ230" s="1" t="s">
        <v>119</v>
      </c>
      <c r="BK230" s="1" t="s">
        <v>138</v>
      </c>
      <c r="BL230" s="1" t="s">
        <v>101</v>
      </c>
      <c r="BM230" s="1" t="s">
        <v>101</v>
      </c>
      <c r="BN230" s="1" t="s">
        <v>100</v>
      </c>
      <c r="BO230" s="1" t="s">
        <v>100</v>
      </c>
      <c r="BP230" s="1" t="s">
        <v>103</v>
      </c>
      <c r="BQ230" s="1" t="s">
        <v>100</v>
      </c>
      <c r="BR230" s="1" t="s">
        <v>100</v>
      </c>
      <c r="BS230" s="1" t="s">
        <v>100</v>
      </c>
      <c r="BT230" s="1" t="s">
        <v>101</v>
      </c>
      <c r="BU230" s="1" t="s">
        <v>100</v>
      </c>
      <c r="BV230" s="1" t="s">
        <v>101</v>
      </c>
      <c r="BW230" s="1" t="s">
        <v>100</v>
      </c>
      <c r="BX230" s="1" t="s">
        <v>100</v>
      </c>
      <c r="BY230" s="1" t="s">
        <v>100</v>
      </c>
      <c r="BZ230" s="1" t="s">
        <v>100</v>
      </c>
      <c r="CA230" s="1" t="s">
        <v>100</v>
      </c>
      <c r="CB230" s="1" t="s">
        <v>100</v>
      </c>
      <c r="CC230" s="1" t="s">
        <v>100</v>
      </c>
      <c r="CD230" s="1" t="s">
        <v>100</v>
      </c>
      <c r="CE230" s="1" t="s">
        <v>100</v>
      </c>
      <c r="CF230" s="1" t="s">
        <v>101</v>
      </c>
      <c r="CH230" s="1" t="s">
        <v>128</v>
      </c>
      <c r="CI230" s="1" t="s">
        <v>101</v>
      </c>
      <c r="CJ230" s="1" t="s">
        <v>100</v>
      </c>
      <c r="CK230" s="1" t="s">
        <v>101</v>
      </c>
      <c r="CL230" s="1" t="s">
        <v>103</v>
      </c>
      <c r="CM230" s="1" t="s">
        <v>118</v>
      </c>
      <c r="CN230" s="1" t="s">
        <v>109</v>
      </c>
      <c r="CO230" s="1" t="s">
        <v>110</v>
      </c>
      <c r="CQ230" s="1" t="s">
        <v>245</v>
      </c>
      <c r="CR230" s="1" t="s">
        <v>268</v>
      </c>
    </row>
    <row r="231" spans="1:96" ht="13" x14ac:dyDescent="0.15">
      <c r="A231">
        <v>229</v>
      </c>
      <c r="B231" s="3">
        <v>45370.470318912034</v>
      </c>
      <c r="C231" s="21">
        <f t="shared" ca="1" si="3"/>
        <v>19</v>
      </c>
      <c r="D231" s="4">
        <v>38545</v>
      </c>
      <c r="E231" s="4" t="s">
        <v>183</v>
      </c>
      <c r="F231" s="1" t="s">
        <v>94</v>
      </c>
      <c r="G231" s="1" t="s">
        <v>93</v>
      </c>
      <c r="H231" s="1" t="s">
        <v>125</v>
      </c>
      <c r="I231" s="1" t="s">
        <v>113</v>
      </c>
      <c r="J231" s="1" t="s">
        <v>148</v>
      </c>
      <c r="K231" s="1" t="s">
        <v>101</v>
      </c>
      <c r="L231" s="1" t="s">
        <v>103</v>
      </c>
      <c r="M231" s="1" t="s">
        <v>101</v>
      </c>
      <c r="N231" s="1" t="s">
        <v>101</v>
      </c>
      <c r="O231" s="1" t="s">
        <v>101</v>
      </c>
      <c r="P231" s="1" t="s">
        <v>115</v>
      </c>
      <c r="X231" s="1" t="s">
        <v>175</v>
      </c>
      <c r="Y231" s="1" t="s">
        <v>103</v>
      </c>
      <c r="Z231" s="1" t="s">
        <v>103</v>
      </c>
      <c r="AA231" s="1" t="s">
        <v>103</v>
      </c>
      <c r="AB231" s="1" t="s">
        <v>101</v>
      </c>
      <c r="AC231" s="1" t="s">
        <v>103</v>
      </c>
      <c r="AD231" s="1" t="s">
        <v>103</v>
      </c>
      <c r="AE231" s="1" t="s">
        <v>250</v>
      </c>
      <c r="AP231" s="1" t="s">
        <v>101</v>
      </c>
      <c r="AQ231" s="1" t="s">
        <v>101</v>
      </c>
      <c r="AR231" s="1" t="s">
        <v>101</v>
      </c>
      <c r="AS231" s="1" t="s">
        <v>100</v>
      </c>
      <c r="AT231" s="1" t="s">
        <v>101</v>
      </c>
      <c r="AU231" s="1" t="s">
        <v>101</v>
      </c>
      <c r="AV231" s="1" t="s">
        <v>101</v>
      </c>
      <c r="AW231" s="1" t="s">
        <v>100</v>
      </c>
      <c r="AX231" s="1" t="s">
        <v>103</v>
      </c>
      <c r="AY231" s="1" t="s">
        <v>103</v>
      </c>
      <c r="AZ231" s="1" t="s">
        <v>106</v>
      </c>
      <c r="BA231" s="1" t="s">
        <v>105</v>
      </c>
      <c r="BB231" s="1" t="s">
        <v>106</v>
      </c>
      <c r="BC231" s="1" t="s">
        <v>106</v>
      </c>
      <c r="BD231" s="1" t="s">
        <v>106</v>
      </c>
      <c r="BE231" s="1" t="s">
        <v>105</v>
      </c>
      <c r="BF231" s="1" t="s">
        <v>106</v>
      </c>
      <c r="BG231" s="1" t="s">
        <v>105</v>
      </c>
      <c r="BH231" s="1" t="s">
        <v>105</v>
      </c>
      <c r="BI231" s="1" t="s">
        <v>105</v>
      </c>
      <c r="BJ231" s="1" t="s">
        <v>106</v>
      </c>
      <c r="BK231" s="1" t="s">
        <v>181</v>
      </c>
      <c r="BL231" s="1" t="s">
        <v>101</v>
      </c>
      <c r="BM231" s="1" t="s">
        <v>103</v>
      </c>
      <c r="BN231" s="1" t="s">
        <v>101</v>
      </c>
      <c r="BO231" s="1" t="s">
        <v>101</v>
      </c>
      <c r="BP231" s="1" t="s">
        <v>100</v>
      </c>
      <c r="BQ231" s="1" t="s">
        <v>101</v>
      </c>
      <c r="BR231" s="1" t="s">
        <v>100</v>
      </c>
      <c r="BS231" s="1" t="s">
        <v>101</v>
      </c>
      <c r="BT231" s="1" t="s">
        <v>103</v>
      </c>
      <c r="BU231" s="1" t="s">
        <v>101</v>
      </c>
      <c r="BV231" s="1" t="s">
        <v>103</v>
      </c>
      <c r="BW231" s="1" t="s">
        <v>100</v>
      </c>
      <c r="BX231" s="1" t="s">
        <v>100</v>
      </c>
      <c r="BY231" s="1" t="s">
        <v>100</v>
      </c>
      <c r="BZ231" s="1" t="s">
        <v>100</v>
      </c>
      <c r="CA231" s="1" t="s">
        <v>100</v>
      </c>
      <c r="CB231" s="1" t="s">
        <v>100</v>
      </c>
      <c r="CC231" s="1" t="s">
        <v>100</v>
      </c>
      <c r="CD231" s="1" t="s">
        <v>100</v>
      </c>
      <c r="CE231" s="1" t="s">
        <v>101</v>
      </c>
      <c r="CF231" s="1" t="s">
        <v>101</v>
      </c>
      <c r="CG231" s="1" t="s">
        <v>363</v>
      </c>
      <c r="CH231" s="1" t="s">
        <v>128</v>
      </c>
      <c r="CI231" s="1" t="s">
        <v>100</v>
      </c>
      <c r="CJ231" s="1" t="s">
        <v>101</v>
      </c>
      <c r="CK231" s="1" t="s">
        <v>100</v>
      </c>
      <c r="CL231" s="1" t="s">
        <v>101</v>
      </c>
      <c r="CM231" s="1" t="s">
        <v>101</v>
      </c>
      <c r="CN231" s="1" t="s">
        <v>163</v>
      </c>
      <c r="CO231" s="1" t="s">
        <v>110</v>
      </c>
      <c r="CQ231" s="1" t="s">
        <v>249</v>
      </c>
    </row>
    <row r="232" spans="1:96" ht="13" x14ac:dyDescent="0.15">
      <c r="A232">
        <v>230</v>
      </c>
      <c r="B232" s="3">
        <v>45370.4806583912</v>
      </c>
      <c r="C232" s="21">
        <f t="shared" ca="1" si="3"/>
        <v>0</v>
      </c>
      <c r="D232" s="4">
        <v>45354</v>
      </c>
      <c r="E232" s="4" t="s">
        <v>183</v>
      </c>
      <c r="F232" s="1" t="s">
        <v>94</v>
      </c>
      <c r="G232" s="1" t="s">
        <v>95</v>
      </c>
      <c r="H232" s="1" t="s">
        <v>96</v>
      </c>
      <c r="I232" s="1" t="s">
        <v>97</v>
      </c>
      <c r="Q232" s="1" t="s">
        <v>134</v>
      </c>
      <c r="R232" s="1" t="s">
        <v>99</v>
      </c>
      <c r="S232" s="1" t="s">
        <v>101</v>
      </c>
      <c r="T232" s="1" t="s">
        <v>101</v>
      </c>
      <c r="U232" s="1" t="s">
        <v>101</v>
      </c>
      <c r="V232" s="1" t="s">
        <v>101</v>
      </c>
      <c r="W232" s="1" t="s">
        <v>101</v>
      </c>
      <c r="X232" s="1" t="s">
        <v>116</v>
      </c>
      <c r="Y232" s="1" t="s">
        <v>118</v>
      </c>
      <c r="Z232" s="1" t="s">
        <v>118</v>
      </c>
      <c r="AA232" s="1" t="s">
        <v>118</v>
      </c>
      <c r="AB232" s="1" t="s">
        <v>118</v>
      </c>
      <c r="AC232" s="1" t="s">
        <v>118</v>
      </c>
      <c r="AD232" s="1" t="s">
        <v>118</v>
      </c>
      <c r="AE232" s="1" t="s">
        <v>266</v>
      </c>
      <c r="AF232" s="1" t="s">
        <v>101</v>
      </c>
      <c r="AG232" s="1" t="s">
        <v>101</v>
      </c>
      <c r="AH232" s="1" t="s">
        <v>101</v>
      </c>
      <c r="AI232" s="1" t="s">
        <v>101</v>
      </c>
      <c r="AJ232" s="1" t="s">
        <v>101</v>
      </c>
      <c r="AK232" s="1" t="s">
        <v>101</v>
      </c>
      <c r="AL232" s="1" t="s">
        <v>101</v>
      </c>
      <c r="AM232" s="1" t="s">
        <v>101</v>
      </c>
      <c r="AN232" s="1" t="s">
        <v>101</v>
      </c>
      <c r="AO232" s="1" t="s">
        <v>101</v>
      </c>
      <c r="AZ232" s="1" t="s">
        <v>105</v>
      </c>
      <c r="BA232" s="1" t="s">
        <v>105</v>
      </c>
      <c r="BB232" s="1" t="s">
        <v>105</v>
      </c>
      <c r="BC232" s="1" t="s">
        <v>105</v>
      </c>
      <c r="BD232" s="1" t="s">
        <v>105</v>
      </c>
      <c r="BE232" s="1" t="s">
        <v>105</v>
      </c>
      <c r="BF232" s="1" t="s">
        <v>105</v>
      </c>
      <c r="BG232" s="1" t="s">
        <v>105</v>
      </c>
      <c r="BH232" s="1" t="s">
        <v>105</v>
      </c>
      <c r="BI232" s="1" t="s">
        <v>105</v>
      </c>
      <c r="BJ232" s="1" t="s">
        <v>105</v>
      </c>
      <c r="BK232" s="1" t="s">
        <v>138</v>
      </c>
      <c r="BL232" s="1" t="s">
        <v>101</v>
      </c>
      <c r="BM232" s="1" t="s">
        <v>101</v>
      </c>
      <c r="BN232" s="1" t="s">
        <v>100</v>
      </c>
      <c r="BO232" s="1" t="s">
        <v>101</v>
      </c>
      <c r="BP232" s="1" t="s">
        <v>101</v>
      </c>
      <c r="BQ232" s="1" t="s">
        <v>101</v>
      </c>
      <c r="BR232" s="1" t="s">
        <v>101</v>
      </c>
      <c r="BS232" s="1" t="s">
        <v>100</v>
      </c>
      <c r="BT232" s="1" t="s">
        <v>101</v>
      </c>
      <c r="BU232" s="1" t="s">
        <v>103</v>
      </c>
      <c r="BV232" s="1" t="s">
        <v>103</v>
      </c>
      <c r="BW232" s="1" t="s">
        <v>118</v>
      </c>
      <c r="BX232" s="1" t="s">
        <v>118</v>
      </c>
      <c r="BY232" s="1" t="s">
        <v>118</v>
      </c>
      <c r="BZ232" s="1" t="s">
        <v>118</v>
      </c>
      <c r="CA232" s="1" t="s">
        <v>118</v>
      </c>
      <c r="CB232" s="1" t="s">
        <v>118</v>
      </c>
      <c r="CC232" s="1" t="s">
        <v>118</v>
      </c>
      <c r="CD232" s="1" t="s">
        <v>118</v>
      </c>
      <c r="CE232" s="1" t="s">
        <v>118</v>
      </c>
      <c r="CF232" s="1" t="s">
        <v>118</v>
      </c>
      <c r="CH232" s="1" t="s">
        <v>128</v>
      </c>
      <c r="CI232" s="1" t="s">
        <v>101</v>
      </c>
      <c r="CJ232" s="1" t="s">
        <v>101</v>
      </c>
      <c r="CK232" s="1" t="s">
        <v>103</v>
      </c>
      <c r="CL232" s="1" t="s">
        <v>103</v>
      </c>
      <c r="CM232" s="1" t="s">
        <v>101</v>
      </c>
      <c r="CN232" s="1" t="s">
        <v>122</v>
      </c>
      <c r="CO232" s="1" t="s">
        <v>110</v>
      </c>
      <c r="CQ232" s="1" t="s">
        <v>245</v>
      </c>
      <c r="CR232" s="1" t="s">
        <v>268</v>
      </c>
    </row>
    <row r="233" spans="1:96" ht="13" x14ac:dyDescent="0.15">
      <c r="A233">
        <v>231</v>
      </c>
      <c r="B233" s="3">
        <v>45370.516377326392</v>
      </c>
      <c r="C233" s="21">
        <f t="shared" ca="1" si="3"/>
        <v>17</v>
      </c>
      <c r="D233" s="4">
        <v>39385</v>
      </c>
      <c r="E233" s="4" t="s">
        <v>93</v>
      </c>
      <c r="F233" s="1" t="s">
        <v>94</v>
      </c>
      <c r="G233" s="1" t="s">
        <v>95</v>
      </c>
      <c r="H233" s="1" t="s">
        <v>125</v>
      </c>
      <c r="I233" s="1" t="s">
        <v>113</v>
      </c>
      <c r="J233" s="1" t="s">
        <v>126</v>
      </c>
      <c r="K233" s="1" t="s">
        <v>101</v>
      </c>
      <c r="L233" s="1" t="s">
        <v>101</v>
      </c>
      <c r="M233" s="1" t="s">
        <v>103</v>
      </c>
      <c r="N233" s="1" t="s">
        <v>101</v>
      </c>
      <c r="O233" s="1" t="s">
        <v>118</v>
      </c>
      <c r="P233" s="1" t="s">
        <v>115</v>
      </c>
      <c r="X233" s="1" t="s">
        <v>116</v>
      </c>
      <c r="Y233" s="1" t="s">
        <v>118</v>
      </c>
      <c r="Z233" s="1" t="s">
        <v>103</v>
      </c>
      <c r="AA233" s="1" t="s">
        <v>101</v>
      </c>
      <c r="AB233" s="1" t="s">
        <v>103</v>
      </c>
      <c r="AC233" s="1" t="s">
        <v>101</v>
      </c>
      <c r="AD233" s="1" t="s">
        <v>103</v>
      </c>
      <c r="AE233" s="1" t="s">
        <v>266</v>
      </c>
      <c r="AF233" s="1" t="s">
        <v>100</v>
      </c>
      <c r="AG233" s="1" t="s">
        <v>101</v>
      </c>
      <c r="AH233" s="1" t="s">
        <v>118</v>
      </c>
      <c r="AI233" s="1" t="s">
        <v>100</v>
      </c>
      <c r="AJ233" s="1" t="s">
        <v>100</v>
      </c>
      <c r="AK233" s="1" t="s">
        <v>100</v>
      </c>
      <c r="AL233" s="1" t="s">
        <v>101</v>
      </c>
      <c r="AM233" s="1" t="s">
        <v>103</v>
      </c>
      <c r="AN233" s="1" t="s">
        <v>100</v>
      </c>
      <c r="AO233" s="1" t="s">
        <v>101</v>
      </c>
      <c r="AZ233" s="1" t="s">
        <v>106</v>
      </c>
      <c r="BA233" s="1" t="s">
        <v>119</v>
      </c>
      <c r="BB233" s="1" t="s">
        <v>119</v>
      </c>
      <c r="BC233" s="1" t="s">
        <v>105</v>
      </c>
      <c r="BD233" s="1" t="s">
        <v>119</v>
      </c>
      <c r="BE233" s="1" t="s">
        <v>106</v>
      </c>
      <c r="BF233" s="1" t="s">
        <v>106</v>
      </c>
      <c r="BG233" s="1" t="s">
        <v>105</v>
      </c>
      <c r="BH233" s="1" t="s">
        <v>105</v>
      </c>
      <c r="BI233" s="1" t="s">
        <v>105</v>
      </c>
      <c r="BJ233" s="1" t="s">
        <v>105</v>
      </c>
      <c r="BK233" s="1" t="s">
        <v>364</v>
      </c>
      <c r="BL233" s="1" t="s">
        <v>101</v>
      </c>
      <c r="BM233" s="1" t="s">
        <v>100</v>
      </c>
      <c r="BN233" s="1" t="s">
        <v>100</v>
      </c>
      <c r="BO233" s="1" t="s">
        <v>100</v>
      </c>
      <c r="BP233" s="1" t="s">
        <v>101</v>
      </c>
      <c r="BQ233" s="1" t="s">
        <v>100</v>
      </c>
      <c r="BR233" s="1" t="s">
        <v>100</v>
      </c>
      <c r="BS233" s="1" t="s">
        <v>100</v>
      </c>
      <c r="BT233" s="1" t="s">
        <v>100</v>
      </c>
      <c r="BU233" s="1" t="s">
        <v>101</v>
      </c>
      <c r="BV233" s="1" t="s">
        <v>103</v>
      </c>
      <c r="BW233" s="1" t="s">
        <v>100</v>
      </c>
      <c r="BX233" s="1" t="s">
        <v>101</v>
      </c>
      <c r="BY233" s="1" t="s">
        <v>100</v>
      </c>
      <c r="BZ233" s="1" t="s">
        <v>100</v>
      </c>
      <c r="CA233" s="1" t="s">
        <v>100</v>
      </c>
      <c r="CB233" s="1" t="s">
        <v>100</v>
      </c>
      <c r="CC233" s="1" t="s">
        <v>101</v>
      </c>
      <c r="CD233" s="1" t="s">
        <v>100</v>
      </c>
      <c r="CE233" s="1" t="s">
        <v>100</v>
      </c>
      <c r="CF233" s="1" t="s">
        <v>103</v>
      </c>
      <c r="CH233" s="1" t="s">
        <v>128</v>
      </c>
      <c r="CI233" s="1" t="s">
        <v>100</v>
      </c>
      <c r="CJ233" s="1" t="s">
        <v>101</v>
      </c>
      <c r="CK233" s="1" t="s">
        <v>100</v>
      </c>
      <c r="CL233" s="1" t="s">
        <v>103</v>
      </c>
      <c r="CM233" s="1" t="s">
        <v>100</v>
      </c>
      <c r="CN233" s="1" t="s">
        <v>109</v>
      </c>
      <c r="CO233" s="1" t="s">
        <v>110</v>
      </c>
      <c r="CQ233" s="1" t="s">
        <v>249</v>
      </c>
      <c r="CR233" s="1" t="s">
        <v>268</v>
      </c>
    </row>
    <row r="234" spans="1:96" ht="13" x14ac:dyDescent="0.15">
      <c r="A234">
        <v>232</v>
      </c>
      <c r="B234" s="3">
        <v>45370.518014930552</v>
      </c>
      <c r="C234" s="21">
        <f t="shared" ca="1" si="3"/>
        <v>18</v>
      </c>
      <c r="D234" s="4">
        <v>38909</v>
      </c>
      <c r="E234" s="4" t="s">
        <v>365</v>
      </c>
      <c r="F234" s="1" t="s">
        <v>94</v>
      </c>
      <c r="G234" s="1" t="s">
        <v>112</v>
      </c>
      <c r="H234" s="1" t="s">
        <v>125</v>
      </c>
      <c r="I234" s="1" t="s">
        <v>113</v>
      </c>
      <c r="J234" s="1" t="s">
        <v>126</v>
      </c>
      <c r="K234" s="1" t="s">
        <v>101</v>
      </c>
      <c r="L234" s="1" t="s">
        <v>101</v>
      </c>
      <c r="M234" s="1" t="s">
        <v>101</v>
      </c>
      <c r="N234" s="1" t="s">
        <v>101</v>
      </c>
      <c r="O234" s="1" t="s">
        <v>101</v>
      </c>
      <c r="P234" s="1" t="s">
        <v>115</v>
      </c>
      <c r="X234" s="1" t="s">
        <v>144</v>
      </c>
      <c r="Y234" s="1" t="s">
        <v>101</v>
      </c>
      <c r="Z234" s="1" t="s">
        <v>103</v>
      </c>
      <c r="AA234" s="1" t="s">
        <v>101</v>
      </c>
      <c r="AB234" s="1" t="s">
        <v>101</v>
      </c>
      <c r="AC234" s="1" t="s">
        <v>100</v>
      </c>
      <c r="AD234" s="1" t="s">
        <v>103</v>
      </c>
      <c r="AE234" s="1" t="s">
        <v>266</v>
      </c>
      <c r="AF234" s="1" t="s">
        <v>100</v>
      </c>
      <c r="AG234" s="1" t="s">
        <v>103</v>
      </c>
      <c r="AH234" s="1" t="s">
        <v>118</v>
      </c>
      <c r="AI234" s="1" t="s">
        <v>101</v>
      </c>
      <c r="AJ234" s="1" t="s">
        <v>100</v>
      </c>
      <c r="AK234" s="1" t="s">
        <v>101</v>
      </c>
      <c r="AL234" s="1" t="s">
        <v>103</v>
      </c>
      <c r="AM234" s="1" t="s">
        <v>103</v>
      </c>
      <c r="AN234" s="1" t="s">
        <v>103</v>
      </c>
      <c r="AO234" s="1" t="s">
        <v>100</v>
      </c>
      <c r="AZ234" s="1" t="s">
        <v>106</v>
      </c>
      <c r="BA234" s="1" t="s">
        <v>105</v>
      </c>
      <c r="BB234" s="1" t="s">
        <v>105</v>
      </c>
      <c r="BC234" s="1" t="s">
        <v>106</v>
      </c>
      <c r="BD234" s="1" t="s">
        <v>119</v>
      </c>
      <c r="BE234" s="1" t="s">
        <v>119</v>
      </c>
      <c r="BF234" s="1" t="s">
        <v>119</v>
      </c>
      <c r="BG234" s="1" t="s">
        <v>106</v>
      </c>
      <c r="BH234" s="1" t="s">
        <v>106</v>
      </c>
      <c r="BI234" s="1" t="s">
        <v>106</v>
      </c>
      <c r="BJ234" s="1" t="s">
        <v>106</v>
      </c>
      <c r="BK234" s="1" t="s">
        <v>138</v>
      </c>
      <c r="BL234" s="1" t="s">
        <v>101</v>
      </c>
      <c r="BM234" s="1" t="s">
        <v>101</v>
      </c>
      <c r="BN234" s="1" t="s">
        <v>101</v>
      </c>
      <c r="BO234" s="1" t="s">
        <v>101</v>
      </c>
      <c r="BP234" s="1" t="s">
        <v>101</v>
      </c>
      <c r="BQ234" s="1" t="s">
        <v>101</v>
      </c>
      <c r="BR234" s="1" t="s">
        <v>100</v>
      </c>
      <c r="BS234" s="1" t="s">
        <v>101</v>
      </c>
      <c r="BT234" s="1" t="s">
        <v>101</v>
      </c>
      <c r="BU234" s="1" t="s">
        <v>101</v>
      </c>
      <c r="BV234" s="1" t="s">
        <v>101</v>
      </c>
      <c r="BW234" s="1" t="s">
        <v>101</v>
      </c>
      <c r="BX234" s="1" t="s">
        <v>100</v>
      </c>
      <c r="BY234" s="1" t="s">
        <v>100</v>
      </c>
      <c r="BZ234" s="1" t="s">
        <v>100</v>
      </c>
      <c r="CA234" s="1" t="s">
        <v>100</v>
      </c>
      <c r="CB234" s="1" t="s">
        <v>100</v>
      </c>
      <c r="CC234" s="1" t="s">
        <v>101</v>
      </c>
      <c r="CD234" s="1" t="s">
        <v>100</v>
      </c>
      <c r="CE234" s="1" t="s">
        <v>101</v>
      </c>
      <c r="CF234" s="1" t="s">
        <v>101</v>
      </c>
      <c r="CH234" s="1" t="s">
        <v>128</v>
      </c>
      <c r="CI234" s="1" t="s">
        <v>101</v>
      </c>
      <c r="CJ234" s="1" t="s">
        <v>103</v>
      </c>
      <c r="CK234" s="1" t="s">
        <v>101</v>
      </c>
      <c r="CL234" s="1" t="s">
        <v>103</v>
      </c>
      <c r="CM234" s="1" t="s">
        <v>103</v>
      </c>
      <c r="CN234" s="1" t="s">
        <v>122</v>
      </c>
      <c r="CO234" s="1" t="s">
        <v>182</v>
      </c>
      <c r="CQ234" s="1" t="s">
        <v>249</v>
      </c>
      <c r="CR234" s="1" t="s">
        <v>268</v>
      </c>
    </row>
    <row r="235" spans="1:96" ht="13" x14ac:dyDescent="0.15">
      <c r="A235">
        <v>233</v>
      </c>
      <c r="B235" s="3">
        <v>45370.518875752314</v>
      </c>
      <c r="C235" s="21">
        <f t="shared" ca="1" si="3"/>
        <v>17</v>
      </c>
      <c r="D235" s="4">
        <v>39101</v>
      </c>
      <c r="E235" s="4" t="s">
        <v>358</v>
      </c>
      <c r="F235" s="1" t="s">
        <v>94</v>
      </c>
      <c r="G235" s="1" t="s">
        <v>93</v>
      </c>
      <c r="H235" s="1" t="s">
        <v>125</v>
      </c>
      <c r="I235" s="1" t="s">
        <v>113</v>
      </c>
      <c r="J235" s="1" t="s">
        <v>126</v>
      </c>
      <c r="K235" s="1" t="s">
        <v>100</v>
      </c>
      <c r="L235" s="1" t="s">
        <v>103</v>
      </c>
      <c r="M235" s="1" t="s">
        <v>103</v>
      </c>
      <c r="N235" s="1" t="s">
        <v>103</v>
      </c>
      <c r="O235" s="1" t="s">
        <v>101</v>
      </c>
      <c r="P235" s="1" t="s">
        <v>115</v>
      </c>
      <c r="X235" s="1" t="s">
        <v>102</v>
      </c>
      <c r="Y235" s="1" t="s">
        <v>101</v>
      </c>
      <c r="Z235" s="1" t="s">
        <v>101</v>
      </c>
      <c r="AA235" s="1" t="s">
        <v>101</v>
      </c>
      <c r="AB235" s="1" t="s">
        <v>100</v>
      </c>
      <c r="AC235" s="1" t="s">
        <v>100</v>
      </c>
      <c r="AD235" s="1" t="s">
        <v>100</v>
      </c>
      <c r="AE235" s="1" t="s">
        <v>250</v>
      </c>
      <c r="AP235" s="1" t="s">
        <v>101</v>
      </c>
      <c r="AQ235" s="1" t="s">
        <v>101</v>
      </c>
      <c r="AR235" s="1" t="s">
        <v>101</v>
      </c>
      <c r="AS235" s="1" t="s">
        <v>101</v>
      </c>
      <c r="AT235" s="1" t="s">
        <v>101</v>
      </c>
      <c r="AU235" s="1" t="s">
        <v>101</v>
      </c>
      <c r="AV235" s="1" t="s">
        <v>101</v>
      </c>
      <c r="AW235" s="1" t="s">
        <v>103</v>
      </c>
      <c r="AX235" s="1" t="s">
        <v>101</v>
      </c>
      <c r="AY235" s="1" t="s">
        <v>101</v>
      </c>
      <c r="AZ235" s="1" t="s">
        <v>105</v>
      </c>
      <c r="BA235" s="1" t="s">
        <v>106</v>
      </c>
      <c r="BB235" s="1" t="s">
        <v>106</v>
      </c>
      <c r="BC235" s="1" t="s">
        <v>105</v>
      </c>
      <c r="BD235" s="1" t="s">
        <v>105</v>
      </c>
      <c r="BE235" s="1" t="s">
        <v>106</v>
      </c>
      <c r="BF235" s="1" t="s">
        <v>106</v>
      </c>
      <c r="BG235" s="1" t="s">
        <v>105</v>
      </c>
      <c r="BH235" s="1" t="s">
        <v>106</v>
      </c>
      <c r="BI235" s="1" t="s">
        <v>105</v>
      </c>
      <c r="BJ235" s="1" t="s">
        <v>105</v>
      </c>
      <c r="BK235" s="1" t="s">
        <v>138</v>
      </c>
      <c r="BL235" s="1" t="s">
        <v>101</v>
      </c>
      <c r="BM235" s="1" t="s">
        <v>101</v>
      </c>
      <c r="BN235" s="1" t="s">
        <v>101</v>
      </c>
      <c r="BO235" s="1" t="s">
        <v>101</v>
      </c>
      <c r="BP235" s="1" t="s">
        <v>101</v>
      </c>
      <c r="BQ235" s="1" t="s">
        <v>101</v>
      </c>
      <c r="BR235" s="1" t="s">
        <v>101</v>
      </c>
      <c r="BS235" s="1" t="s">
        <v>101</v>
      </c>
      <c r="BT235" s="1" t="s">
        <v>101</v>
      </c>
      <c r="BU235" s="1" t="s">
        <v>100</v>
      </c>
      <c r="BV235" s="1" t="s">
        <v>101</v>
      </c>
      <c r="BW235" s="1" t="s">
        <v>100</v>
      </c>
      <c r="BX235" s="1" t="s">
        <v>100</v>
      </c>
      <c r="BY235" s="1" t="s">
        <v>100</v>
      </c>
      <c r="BZ235" s="1" t="s">
        <v>100</v>
      </c>
      <c r="CA235" s="1" t="s">
        <v>100</v>
      </c>
      <c r="CB235" s="1" t="s">
        <v>100</v>
      </c>
      <c r="CC235" s="1" t="s">
        <v>100</v>
      </c>
      <c r="CD235" s="1" t="s">
        <v>100</v>
      </c>
      <c r="CE235" s="1" t="s">
        <v>100</v>
      </c>
      <c r="CF235" s="1" t="s">
        <v>100</v>
      </c>
      <c r="CH235" s="1" t="s">
        <v>128</v>
      </c>
      <c r="CI235" s="1" t="s">
        <v>101</v>
      </c>
      <c r="CJ235" s="1" t="s">
        <v>103</v>
      </c>
      <c r="CK235" s="1" t="s">
        <v>100</v>
      </c>
      <c r="CL235" s="1" t="s">
        <v>103</v>
      </c>
      <c r="CM235" s="1" t="s">
        <v>103</v>
      </c>
      <c r="CN235" s="1" t="s">
        <v>163</v>
      </c>
      <c r="CO235" s="1" t="s">
        <v>110</v>
      </c>
      <c r="CQ235" s="1" t="s">
        <v>249</v>
      </c>
    </row>
    <row r="236" spans="1:96" ht="13" x14ac:dyDescent="0.15">
      <c r="A236">
        <v>234</v>
      </c>
      <c r="B236" s="3">
        <v>45370.523300104163</v>
      </c>
      <c r="C236" s="21">
        <f t="shared" ca="1" si="3"/>
        <v>19</v>
      </c>
      <c r="D236" s="4">
        <v>38528</v>
      </c>
      <c r="E236" s="4" t="s">
        <v>183</v>
      </c>
      <c r="F236" s="1" t="s">
        <v>94</v>
      </c>
      <c r="G236" s="1" t="s">
        <v>95</v>
      </c>
      <c r="H236" s="1" t="s">
        <v>125</v>
      </c>
      <c r="I236" s="1" t="s">
        <v>113</v>
      </c>
      <c r="J236" s="1" t="s">
        <v>126</v>
      </c>
      <c r="K236" s="1" t="s">
        <v>100</v>
      </c>
      <c r="L236" s="1" t="s">
        <v>103</v>
      </c>
      <c r="M236" s="1" t="s">
        <v>101</v>
      </c>
      <c r="N236" s="1" t="s">
        <v>118</v>
      </c>
      <c r="O236" s="1" t="s">
        <v>118</v>
      </c>
      <c r="P236" s="1" t="s">
        <v>115</v>
      </c>
      <c r="X236" s="1" t="s">
        <v>116</v>
      </c>
      <c r="Y236" s="1" t="s">
        <v>100</v>
      </c>
      <c r="Z236" s="1" t="s">
        <v>101</v>
      </c>
      <c r="AA236" s="1" t="s">
        <v>101</v>
      </c>
      <c r="AB236" s="1" t="s">
        <v>100</v>
      </c>
      <c r="AC236" s="1" t="s">
        <v>100</v>
      </c>
      <c r="AD236" s="1" t="s">
        <v>100</v>
      </c>
      <c r="AE236" s="1" t="s">
        <v>117</v>
      </c>
      <c r="AF236" s="1" t="s">
        <v>101</v>
      </c>
      <c r="AG236" s="1" t="s">
        <v>101</v>
      </c>
      <c r="AH236" s="1" t="s">
        <v>101</v>
      </c>
      <c r="AI236" s="1" t="s">
        <v>101</v>
      </c>
      <c r="AJ236" s="1" t="s">
        <v>103</v>
      </c>
      <c r="AK236" s="1" t="s">
        <v>101</v>
      </c>
      <c r="AL236" s="1" t="s">
        <v>101</v>
      </c>
      <c r="AM236" s="1" t="s">
        <v>101</v>
      </c>
      <c r="AN236" s="1" t="s">
        <v>101</v>
      </c>
      <c r="AO236" s="1" t="s">
        <v>101</v>
      </c>
      <c r="AZ236" s="1" t="s">
        <v>119</v>
      </c>
      <c r="BA236" s="1" t="s">
        <v>105</v>
      </c>
      <c r="BB236" s="1" t="s">
        <v>119</v>
      </c>
      <c r="BC236" s="1" t="s">
        <v>119</v>
      </c>
      <c r="BD236" s="1" t="s">
        <v>119</v>
      </c>
      <c r="BE236" s="1" t="s">
        <v>119</v>
      </c>
      <c r="BF236" s="1" t="s">
        <v>106</v>
      </c>
      <c r="BG236" s="1" t="s">
        <v>105</v>
      </c>
      <c r="BH236" s="1" t="s">
        <v>106</v>
      </c>
      <c r="BI236" s="1" t="s">
        <v>105</v>
      </c>
      <c r="BJ236" s="1" t="s">
        <v>119</v>
      </c>
      <c r="BK236" s="1" t="s">
        <v>138</v>
      </c>
      <c r="BL236" s="1" t="s">
        <v>100</v>
      </c>
      <c r="BM236" s="1" t="s">
        <v>100</v>
      </c>
      <c r="BN236" s="1" t="s">
        <v>100</v>
      </c>
      <c r="BO236" s="1" t="s">
        <v>100</v>
      </c>
      <c r="BP236" s="1" t="s">
        <v>100</v>
      </c>
      <c r="BQ236" s="1" t="s">
        <v>100</v>
      </c>
      <c r="BR236" s="1" t="s">
        <v>100</v>
      </c>
      <c r="BS236" s="1" t="s">
        <v>100</v>
      </c>
      <c r="BT236" s="1" t="s">
        <v>100</v>
      </c>
      <c r="BU236" s="1" t="s">
        <v>100</v>
      </c>
      <c r="BV236" s="1" t="s">
        <v>101</v>
      </c>
      <c r="BW236" s="1" t="s">
        <v>100</v>
      </c>
      <c r="BX236" s="1" t="s">
        <v>100</v>
      </c>
      <c r="BY236" s="1" t="s">
        <v>100</v>
      </c>
      <c r="BZ236" s="1" t="s">
        <v>100</v>
      </c>
      <c r="CA236" s="1" t="s">
        <v>100</v>
      </c>
      <c r="CB236" s="1" t="s">
        <v>100</v>
      </c>
      <c r="CC236" s="1" t="s">
        <v>100</v>
      </c>
      <c r="CD236" s="1" t="s">
        <v>100</v>
      </c>
      <c r="CE236" s="1" t="s">
        <v>100</v>
      </c>
      <c r="CF236" s="1" t="s">
        <v>100</v>
      </c>
      <c r="CH236" s="1" t="s">
        <v>128</v>
      </c>
      <c r="CI236" s="1" t="s">
        <v>101</v>
      </c>
      <c r="CJ236" s="1" t="s">
        <v>118</v>
      </c>
      <c r="CK236" s="1" t="s">
        <v>103</v>
      </c>
      <c r="CL236" s="1" t="s">
        <v>118</v>
      </c>
      <c r="CM236" s="1" t="s">
        <v>118</v>
      </c>
      <c r="CN236" s="1" t="s">
        <v>122</v>
      </c>
      <c r="CO236" s="1" t="s">
        <v>110</v>
      </c>
      <c r="CQ236" s="1" t="s">
        <v>277</v>
      </c>
      <c r="CR236" s="1" t="s">
        <v>268</v>
      </c>
    </row>
    <row r="237" spans="1:96" ht="13" x14ac:dyDescent="0.15">
      <c r="A237">
        <v>235</v>
      </c>
      <c r="B237" s="3">
        <v>45370.55778693287</v>
      </c>
      <c r="C237" s="21">
        <f t="shared" ca="1" si="3"/>
        <v>16</v>
      </c>
      <c r="D237" s="4">
        <v>39657</v>
      </c>
      <c r="E237" s="4" t="s">
        <v>369</v>
      </c>
      <c r="F237" s="1" t="s">
        <v>94</v>
      </c>
      <c r="G237" s="8" t="s">
        <v>112</v>
      </c>
      <c r="H237" s="1" t="s">
        <v>125</v>
      </c>
      <c r="I237" s="1" t="s">
        <v>113</v>
      </c>
      <c r="J237" s="1" t="s">
        <v>126</v>
      </c>
      <c r="K237" s="1" t="s">
        <v>101</v>
      </c>
      <c r="L237" s="1" t="s">
        <v>103</v>
      </c>
      <c r="M237" s="1" t="s">
        <v>103</v>
      </c>
      <c r="N237" s="1" t="s">
        <v>118</v>
      </c>
      <c r="O237" s="1" t="s">
        <v>103</v>
      </c>
      <c r="P237" s="1" t="s">
        <v>115</v>
      </c>
      <c r="X237" s="1" t="s">
        <v>211</v>
      </c>
      <c r="Y237" s="1" t="s">
        <v>103</v>
      </c>
      <c r="Z237" s="1" t="s">
        <v>103</v>
      </c>
      <c r="AA237" s="1" t="s">
        <v>103</v>
      </c>
      <c r="AB237" s="1" t="s">
        <v>103</v>
      </c>
      <c r="AC237" s="1" t="s">
        <v>101</v>
      </c>
      <c r="AD237" s="1" t="s">
        <v>101</v>
      </c>
      <c r="AE237" s="1" t="s">
        <v>250</v>
      </c>
      <c r="AP237" s="1" t="s">
        <v>101</v>
      </c>
      <c r="AQ237" s="1" t="s">
        <v>101</v>
      </c>
      <c r="AR237" s="1" t="s">
        <v>101</v>
      </c>
      <c r="AS237" s="1" t="s">
        <v>101</v>
      </c>
      <c r="AT237" s="1" t="s">
        <v>103</v>
      </c>
      <c r="AU237" s="1" t="s">
        <v>101</v>
      </c>
      <c r="AV237" s="1" t="s">
        <v>103</v>
      </c>
      <c r="AW237" s="1" t="s">
        <v>103</v>
      </c>
      <c r="AX237" s="1" t="s">
        <v>103</v>
      </c>
      <c r="AY237" s="1" t="s">
        <v>103</v>
      </c>
      <c r="AZ237" s="1" t="s">
        <v>105</v>
      </c>
      <c r="BA237" s="1" t="s">
        <v>106</v>
      </c>
      <c r="BB237" s="1" t="s">
        <v>105</v>
      </c>
      <c r="BC237" s="1" t="s">
        <v>135</v>
      </c>
      <c r="BD237" s="1" t="s">
        <v>106</v>
      </c>
      <c r="BE237" s="1" t="s">
        <v>106</v>
      </c>
      <c r="BF237" s="1" t="s">
        <v>105</v>
      </c>
      <c r="BG237" s="1" t="s">
        <v>105</v>
      </c>
      <c r="BH237" s="1" t="s">
        <v>105</v>
      </c>
      <c r="BI237" s="1" t="s">
        <v>105</v>
      </c>
      <c r="BJ237" s="1" t="s">
        <v>105</v>
      </c>
      <c r="BK237" s="1" t="s">
        <v>107</v>
      </c>
      <c r="BL237" s="1" t="s">
        <v>103</v>
      </c>
      <c r="BM237" s="1" t="s">
        <v>103</v>
      </c>
      <c r="BN237" s="1" t="s">
        <v>118</v>
      </c>
      <c r="BO237" s="1" t="s">
        <v>103</v>
      </c>
      <c r="BP237" s="1" t="s">
        <v>101</v>
      </c>
      <c r="BQ237" s="1" t="s">
        <v>103</v>
      </c>
      <c r="BR237" s="1" t="s">
        <v>103</v>
      </c>
      <c r="BS237" s="1" t="s">
        <v>101</v>
      </c>
      <c r="BT237" s="1" t="s">
        <v>103</v>
      </c>
      <c r="BU237" s="1" t="s">
        <v>101</v>
      </c>
      <c r="BV237" s="1" t="s">
        <v>101</v>
      </c>
      <c r="BW237" s="1" t="s">
        <v>101</v>
      </c>
      <c r="BX237" s="1" t="s">
        <v>100</v>
      </c>
      <c r="BY237" s="1" t="s">
        <v>100</v>
      </c>
      <c r="BZ237" s="1" t="s">
        <v>101</v>
      </c>
      <c r="CA237" s="1" t="s">
        <v>100</v>
      </c>
      <c r="CB237" s="1" t="s">
        <v>100</v>
      </c>
      <c r="CC237" s="1" t="s">
        <v>101</v>
      </c>
      <c r="CD237" s="1" t="s">
        <v>101</v>
      </c>
      <c r="CE237" s="1" t="s">
        <v>101</v>
      </c>
      <c r="CF237" s="1" t="s">
        <v>101</v>
      </c>
      <c r="CG237" s="1" t="s">
        <v>366</v>
      </c>
      <c r="CH237" s="1" t="s">
        <v>128</v>
      </c>
      <c r="CI237" s="1" t="s">
        <v>101</v>
      </c>
      <c r="CJ237" s="1" t="s">
        <v>103</v>
      </c>
      <c r="CK237" s="1" t="s">
        <v>101</v>
      </c>
      <c r="CL237" s="1" t="s">
        <v>118</v>
      </c>
      <c r="CM237" s="1" t="s">
        <v>118</v>
      </c>
      <c r="CN237" s="1" t="s">
        <v>163</v>
      </c>
      <c r="CO237" s="1" t="s">
        <v>110</v>
      </c>
      <c r="CQ237" s="1" t="s">
        <v>245</v>
      </c>
    </row>
    <row r="238" spans="1:96" ht="13" x14ac:dyDescent="0.15">
      <c r="A238">
        <v>236</v>
      </c>
      <c r="B238" s="3">
        <v>45370.618594768515</v>
      </c>
      <c r="C238" s="21">
        <f t="shared" ca="1" si="3"/>
        <v>21</v>
      </c>
      <c r="D238" s="4">
        <v>37898</v>
      </c>
      <c r="E238" s="4" t="s">
        <v>230</v>
      </c>
      <c r="F238" s="1" t="s">
        <v>94</v>
      </c>
      <c r="G238" s="1" t="s">
        <v>112</v>
      </c>
      <c r="H238" s="1" t="s">
        <v>96</v>
      </c>
      <c r="I238" s="1" t="s">
        <v>113</v>
      </c>
      <c r="J238" s="1" t="s">
        <v>114</v>
      </c>
      <c r="K238" s="1" t="s">
        <v>101</v>
      </c>
      <c r="L238" s="1" t="s">
        <v>118</v>
      </c>
      <c r="M238" s="1" t="s">
        <v>103</v>
      </c>
      <c r="N238" s="1" t="s">
        <v>103</v>
      </c>
      <c r="O238" s="1" t="s">
        <v>101</v>
      </c>
      <c r="P238" s="1" t="s">
        <v>115</v>
      </c>
      <c r="X238" s="1" t="s">
        <v>116</v>
      </c>
      <c r="Y238" s="1" t="s">
        <v>118</v>
      </c>
      <c r="Z238" s="1" t="s">
        <v>118</v>
      </c>
      <c r="AA238" s="1" t="s">
        <v>103</v>
      </c>
      <c r="AB238" s="1" t="s">
        <v>118</v>
      </c>
      <c r="AC238" s="1" t="s">
        <v>118</v>
      </c>
      <c r="AD238" s="1" t="s">
        <v>101</v>
      </c>
      <c r="AE238" s="1" t="s">
        <v>117</v>
      </c>
      <c r="AF238" s="1" t="s">
        <v>101</v>
      </c>
      <c r="AG238" s="1" t="s">
        <v>101</v>
      </c>
      <c r="AH238" s="1" t="s">
        <v>103</v>
      </c>
      <c r="AI238" s="1" t="s">
        <v>103</v>
      </c>
      <c r="AJ238" s="1" t="s">
        <v>101</v>
      </c>
      <c r="AK238" s="1" t="s">
        <v>118</v>
      </c>
      <c r="AL238" s="1" t="s">
        <v>101</v>
      </c>
      <c r="AM238" s="1" t="s">
        <v>118</v>
      </c>
      <c r="AN238" s="1" t="s">
        <v>103</v>
      </c>
      <c r="AO238" s="1" t="s">
        <v>101</v>
      </c>
      <c r="AZ238" s="1" t="s">
        <v>106</v>
      </c>
      <c r="BA238" s="1" t="s">
        <v>119</v>
      </c>
      <c r="BB238" s="1" t="s">
        <v>105</v>
      </c>
      <c r="BC238" s="1" t="s">
        <v>119</v>
      </c>
      <c r="BD238" s="1" t="s">
        <v>119</v>
      </c>
      <c r="BE238" s="1" t="s">
        <v>119</v>
      </c>
      <c r="BF238" s="1" t="s">
        <v>106</v>
      </c>
      <c r="BG238" s="1" t="s">
        <v>119</v>
      </c>
      <c r="BH238" s="1" t="s">
        <v>105</v>
      </c>
      <c r="BI238" s="1" t="s">
        <v>119</v>
      </c>
      <c r="BJ238" s="1" t="s">
        <v>119</v>
      </c>
      <c r="BK238" s="1" t="s">
        <v>138</v>
      </c>
      <c r="BL238" s="1" t="s">
        <v>101</v>
      </c>
      <c r="BM238" s="1" t="s">
        <v>100</v>
      </c>
      <c r="BN238" s="1" t="s">
        <v>100</v>
      </c>
      <c r="BO238" s="1" t="s">
        <v>100</v>
      </c>
      <c r="BP238" s="1" t="s">
        <v>101</v>
      </c>
      <c r="BQ238" s="1" t="s">
        <v>103</v>
      </c>
      <c r="BR238" s="1" t="s">
        <v>100</v>
      </c>
      <c r="BS238" s="1" t="s">
        <v>100</v>
      </c>
      <c r="BT238" s="1" t="s">
        <v>101</v>
      </c>
      <c r="BU238" s="1" t="s">
        <v>100</v>
      </c>
      <c r="BV238" s="1" t="s">
        <v>100</v>
      </c>
      <c r="BW238" s="1" t="s">
        <v>100</v>
      </c>
      <c r="BX238" s="1" t="s">
        <v>100</v>
      </c>
      <c r="BY238" s="1" t="s">
        <v>100</v>
      </c>
      <c r="BZ238" s="1" t="s">
        <v>100</v>
      </c>
      <c r="CA238" s="1" t="s">
        <v>100</v>
      </c>
      <c r="CB238" s="1" t="s">
        <v>100</v>
      </c>
      <c r="CC238" s="1" t="s">
        <v>100</v>
      </c>
      <c r="CD238" s="1" t="s">
        <v>100</v>
      </c>
      <c r="CE238" s="1" t="s">
        <v>100</v>
      </c>
      <c r="CF238" s="1" t="s">
        <v>100</v>
      </c>
      <c r="CH238" s="1" t="s">
        <v>128</v>
      </c>
      <c r="CI238" s="1" t="s">
        <v>101</v>
      </c>
      <c r="CJ238" s="1" t="s">
        <v>101</v>
      </c>
      <c r="CK238" s="1" t="s">
        <v>101</v>
      </c>
      <c r="CL238" s="1" t="s">
        <v>101</v>
      </c>
      <c r="CM238" s="1" t="s">
        <v>101</v>
      </c>
      <c r="CN238" s="1" t="s">
        <v>109</v>
      </c>
      <c r="CO238" s="1" t="s">
        <v>110</v>
      </c>
      <c r="CQ238" s="1" t="s">
        <v>249</v>
      </c>
      <c r="CR238" s="1" t="s">
        <v>246</v>
      </c>
    </row>
    <row r="239" spans="1:96" ht="13" x14ac:dyDescent="0.15">
      <c r="A239">
        <v>237</v>
      </c>
      <c r="B239" s="3">
        <v>45370.664717743057</v>
      </c>
      <c r="C239" s="21">
        <f t="shared" ca="1" si="3"/>
        <v>19</v>
      </c>
      <c r="D239" s="4">
        <v>38591</v>
      </c>
      <c r="E239" s="4" t="s">
        <v>93</v>
      </c>
      <c r="F239" s="1" t="s">
        <v>94</v>
      </c>
      <c r="G239" s="1" t="s">
        <v>95</v>
      </c>
      <c r="H239" s="1" t="s">
        <v>125</v>
      </c>
      <c r="I239" s="1" t="s">
        <v>113</v>
      </c>
      <c r="J239" s="1" t="s">
        <v>126</v>
      </c>
      <c r="K239" s="1" t="s">
        <v>100</v>
      </c>
      <c r="L239" s="1" t="s">
        <v>100</v>
      </c>
      <c r="M239" s="1" t="s">
        <v>103</v>
      </c>
      <c r="N239" s="1" t="s">
        <v>101</v>
      </c>
      <c r="O239" s="1" t="s">
        <v>101</v>
      </c>
      <c r="P239" s="1" t="s">
        <v>95</v>
      </c>
      <c r="Q239" s="1" t="s">
        <v>165</v>
      </c>
      <c r="R239" s="1" t="s">
        <v>166</v>
      </c>
      <c r="S239" s="1" t="s">
        <v>101</v>
      </c>
      <c r="T239" s="1" t="s">
        <v>101</v>
      </c>
      <c r="U239" s="1" t="s">
        <v>118</v>
      </c>
      <c r="V239" s="1" t="s">
        <v>103</v>
      </c>
      <c r="W239" s="1" t="s">
        <v>100</v>
      </c>
      <c r="X239" s="1" t="s">
        <v>144</v>
      </c>
      <c r="Y239" s="1" t="s">
        <v>100</v>
      </c>
      <c r="Z239" s="1" t="s">
        <v>101</v>
      </c>
      <c r="AA239" s="1" t="s">
        <v>100</v>
      </c>
      <c r="AB239" s="1" t="s">
        <v>103</v>
      </c>
      <c r="AC239" s="1" t="s">
        <v>103</v>
      </c>
      <c r="AD239" s="1" t="s">
        <v>101</v>
      </c>
      <c r="AE239" s="1" t="s">
        <v>258</v>
      </c>
      <c r="AP239" s="1" t="s">
        <v>101</v>
      </c>
      <c r="AQ239" s="1" t="s">
        <v>103</v>
      </c>
      <c r="AR239" s="1" t="s">
        <v>103</v>
      </c>
      <c r="AS239" s="1" t="s">
        <v>103</v>
      </c>
      <c r="AT239" s="1" t="s">
        <v>118</v>
      </c>
      <c r="AU239" s="1" t="s">
        <v>103</v>
      </c>
      <c r="AV239" s="1" t="s">
        <v>118</v>
      </c>
      <c r="AW239" s="1" t="s">
        <v>100</v>
      </c>
      <c r="AX239" s="1" t="s">
        <v>100</v>
      </c>
      <c r="AY239" s="1" t="s">
        <v>100</v>
      </c>
      <c r="AZ239" s="1" t="s">
        <v>105</v>
      </c>
      <c r="BA239" s="1" t="s">
        <v>135</v>
      </c>
      <c r="BB239" s="1" t="s">
        <v>106</v>
      </c>
      <c r="BC239" s="1" t="s">
        <v>106</v>
      </c>
      <c r="BD239" s="1" t="s">
        <v>106</v>
      </c>
      <c r="BE239" s="1" t="s">
        <v>106</v>
      </c>
      <c r="BF239" s="1" t="s">
        <v>106</v>
      </c>
      <c r="BG239" s="1" t="s">
        <v>106</v>
      </c>
      <c r="BH239" s="1" t="s">
        <v>106</v>
      </c>
      <c r="BI239" s="1" t="s">
        <v>106</v>
      </c>
      <c r="BJ239" s="1" t="s">
        <v>106</v>
      </c>
      <c r="BK239" s="1" t="s">
        <v>138</v>
      </c>
      <c r="BL239" s="1" t="s">
        <v>118</v>
      </c>
      <c r="BM239" s="1" t="s">
        <v>103</v>
      </c>
      <c r="BN239" s="1" t="s">
        <v>101</v>
      </c>
      <c r="BO239" s="1" t="s">
        <v>103</v>
      </c>
      <c r="BP239" s="1" t="s">
        <v>103</v>
      </c>
      <c r="BQ239" s="1" t="s">
        <v>118</v>
      </c>
      <c r="BR239" s="1" t="s">
        <v>103</v>
      </c>
      <c r="BS239" s="1" t="s">
        <v>101</v>
      </c>
      <c r="BT239" s="1" t="s">
        <v>103</v>
      </c>
      <c r="BU239" s="1" t="s">
        <v>118</v>
      </c>
      <c r="BV239" s="1" t="s">
        <v>103</v>
      </c>
      <c r="BW239" s="1" t="s">
        <v>100</v>
      </c>
      <c r="BX239" s="1" t="s">
        <v>103</v>
      </c>
      <c r="BY239" s="1" t="s">
        <v>101</v>
      </c>
      <c r="BZ239" s="1" t="s">
        <v>101</v>
      </c>
      <c r="CA239" s="1" t="s">
        <v>101</v>
      </c>
      <c r="CB239" s="1" t="s">
        <v>101</v>
      </c>
      <c r="CC239" s="1" t="s">
        <v>101</v>
      </c>
      <c r="CD239" s="1" t="s">
        <v>101</v>
      </c>
      <c r="CE239" s="1" t="s">
        <v>101</v>
      </c>
      <c r="CF239" s="1" t="s">
        <v>101</v>
      </c>
      <c r="CH239" s="1" t="s">
        <v>128</v>
      </c>
      <c r="CI239" s="1" t="s">
        <v>100</v>
      </c>
      <c r="CJ239" s="1" t="s">
        <v>101</v>
      </c>
      <c r="CK239" s="1" t="s">
        <v>100</v>
      </c>
      <c r="CL239" s="1" t="s">
        <v>103</v>
      </c>
      <c r="CM239" s="1" t="s">
        <v>118</v>
      </c>
      <c r="CN239" s="1" t="s">
        <v>109</v>
      </c>
      <c r="CO239" s="1" t="s">
        <v>110</v>
      </c>
      <c r="CQ239" s="1" t="s">
        <v>249</v>
      </c>
    </row>
    <row r="240" spans="1:96" ht="13" x14ac:dyDescent="0.15">
      <c r="A240">
        <v>238</v>
      </c>
      <c r="B240" s="3">
        <v>45370.862375277778</v>
      </c>
      <c r="C240" s="21">
        <f t="shared" ca="1" si="3"/>
        <v>19</v>
      </c>
      <c r="D240" s="4">
        <v>38476</v>
      </c>
      <c r="E240" s="4" t="s">
        <v>183</v>
      </c>
      <c r="F240" s="1" t="s">
        <v>94</v>
      </c>
      <c r="G240" s="1" t="s">
        <v>95</v>
      </c>
      <c r="H240" s="1" t="s">
        <v>96</v>
      </c>
      <c r="I240" s="1" t="s">
        <v>113</v>
      </c>
      <c r="J240" s="1" t="s">
        <v>148</v>
      </c>
      <c r="K240" s="1" t="s">
        <v>103</v>
      </c>
      <c r="L240" s="1" t="s">
        <v>103</v>
      </c>
      <c r="M240" s="1" t="s">
        <v>118</v>
      </c>
      <c r="N240" s="1" t="s">
        <v>101</v>
      </c>
      <c r="O240" s="1" t="s">
        <v>118</v>
      </c>
      <c r="P240" s="1" t="s">
        <v>95</v>
      </c>
      <c r="Q240" s="1" t="s">
        <v>165</v>
      </c>
      <c r="R240" s="1" t="s">
        <v>166</v>
      </c>
      <c r="S240" s="1" t="s">
        <v>103</v>
      </c>
      <c r="T240" s="1" t="s">
        <v>101</v>
      </c>
      <c r="U240" s="1" t="s">
        <v>101</v>
      </c>
      <c r="V240" s="1" t="s">
        <v>100</v>
      </c>
      <c r="W240" s="1" t="s">
        <v>100</v>
      </c>
      <c r="X240" s="1" t="s">
        <v>116</v>
      </c>
      <c r="Y240" s="1" t="s">
        <v>103</v>
      </c>
      <c r="Z240" s="1" t="s">
        <v>118</v>
      </c>
      <c r="AA240" s="1" t="s">
        <v>101</v>
      </c>
      <c r="AB240" s="1" t="s">
        <v>118</v>
      </c>
      <c r="AC240" s="1" t="s">
        <v>103</v>
      </c>
      <c r="AD240" s="1" t="s">
        <v>101</v>
      </c>
      <c r="AE240" s="1" t="s">
        <v>250</v>
      </c>
      <c r="AP240" s="1" t="s">
        <v>103</v>
      </c>
      <c r="AQ240" s="1" t="s">
        <v>100</v>
      </c>
      <c r="AR240" s="1" t="s">
        <v>100</v>
      </c>
      <c r="AS240" s="1" t="s">
        <v>103</v>
      </c>
      <c r="AT240" s="1" t="s">
        <v>103</v>
      </c>
      <c r="AU240" s="1" t="s">
        <v>101</v>
      </c>
      <c r="AV240" s="1" t="s">
        <v>100</v>
      </c>
      <c r="AW240" s="1" t="s">
        <v>100</v>
      </c>
      <c r="AX240" s="1" t="s">
        <v>103</v>
      </c>
      <c r="AY240" s="1" t="s">
        <v>118</v>
      </c>
      <c r="AZ240" s="1" t="s">
        <v>135</v>
      </c>
      <c r="BA240" s="1" t="s">
        <v>105</v>
      </c>
      <c r="BB240" s="1" t="s">
        <v>105</v>
      </c>
      <c r="BC240" s="1" t="s">
        <v>119</v>
      </c>
      <c r="BD240" s="1" t="s">
        <v>119</v>
      </c>
      <c r="BE240" s="1" t="s">
        <v>119</v>
      </c>
      <c r="BF240" s="1" t="s">
        <v>119</v>
      </c>
      <c r="BG240" s="1" t="s">
        <v>119</v>
      </c>
      <c r="BH240" s="1" t="s">
        <v>119</v>
      </c>
      <c r="BI240" s="1" t="s">
        <v>119</v>
      </c>
      <c r="BJ240" s="1" t="s">
        <v>119</v>
      </c>
      <c r="BK240" s="1" t="s">
        <v>138</v>
      </c>
      <c r="BL240" s="1" t="s">
        <v>101</v>
      </c>
      <c r="BM240" s="1" t="s">
        <v>101</v>
      </c>
      <c r="BN240" s="1" t="s">
        <v>100</v>
      </c>
      <c r="BO240" s="1" t="s">
        <v>100</v>
      </c>
      <c r="BP240" s="1" t="s">
        <v>103</v>
      </c>
      <c r="BQ240" s="1" t="s">
        <v>100</v>
      </c>
      <c r="BR240" s="1" t="s">
        <v>100</v>
      </c>
      <c r="BS240" s="1" t="s">
        <v>100</v>
      </c>
      <c r="BT240" s="1" t="s">
        <v>100</v>
      </c>
      <c r="BU240" s="1" t="s">
        <v>101</v>
      </c>
      <c r="BV240" s="1" t="s">
        <v>103</v>
      </c>
      <c r="BW240" s="1" t="s">
        <v>100</v>
      </c>
      <c r="BX240" s="1" t="s">
        <v>100</v>
      </c>
      <c r="BY240" s="1" t="s">
        <v>100</v>
      </c>
      <c r="BZ240" s="1" t="s">
        <v>100</v>
      </c>
      <c r="CA240" s="1" t="s">
        <v>100</v>
      </c>
      <c r="CB240" s="1" t="s">
        <v>100</v>
      </c>
      <c r="CC240" s="1" t="s">
        <v>100</v>
      </c>
      <c r="CD240" s="1" t="s">
        <v>100</v>
      </c>
      <c r="CE240" s="1" t="s">
        <v>100</v>
      </c>
      <c r="CF240" s="1" t="s">
        <v>100</v>
      </c>
      <c r="CG240" s="1" t="s">
        <v>367</v>
      </c>
      <c r="CH240" s="1" t="s">
        <v>128</v>
      </c>
      <c r="CI240" s="1" t="s">
        <v>101</v>
      </c>
      <c r="CJ240" s="1" t="s">
        <v>101</v>
      </c>
      <c r="CK240" s="1" t="s">
        <v>101</v>
      </c>
      <c r="CL240" s="1" t="s">
        <v>101</v>
      </c>
      <c r="CM240" s="1" t="s">
        <v>101</v>
      </c>
      <c r="CN240" s="1" t="s">
        <v>109</v>
      </c>
      <c r="CO240" s="1" t="s">
        <v>110</v>
      </c>
      <c r="CQ240" s="1" t="s">
        <v>249</v>
      </c>
    </row>
    <row r="241" spans="1:96" ht="13" x14ac:dyDescent="0.15">
      <c r="A241">
        <v>239</v>
      </c>
      <c r="B241" s="3">
        <v>45370.879501192132</v>
      </c>
      <c r="C241" s="21">
        <f t="shared" ca="1" si="3"/>
        <v>20</v>
      </c>
      <c r="D241" s="4">
        <v>38085</v>
      </c>
      <c r="E241" s="4" t="s">
        <v>183</v>
      </c>
      <c r="F241" s="1" t="s">
        <v>94</v>
      </c>
      <c r="G241" s="1" t="s">
        <v>95</v>
      </c>
      <c r="H241" s="1" t="s">
        <v>96</v>
      </c>
      <c r="I241" s="1" t="s">
        <v>97</v>
      </c>
      <c r="Q241" s="1" t="s">
        <v>98</v>
      </c>
      <c r="R241" s="1" t="s">
        <v>99</v>
      </c>
      <c r="S241" s="1" t="s">
        <v>100</v>
      </c>
      <c r="T241" s="1" t="s">
        <v>101</v>
      </c>
      <c r="U241" s="1" t="s">
        <v>101</v>
      </c>
      <c r="V241" s="1" t="s">
        <v>100</v>
      </c>
      <c r="W241" s="1" t="s">
        <v>100</v>
      </c>
      <c r="X241" s="1" t="s">
        <v>175</v>
      </c>
      <c r="Y241" s="1" t="s">
        <v>103</v>
      </c>
      <c r="Z241" s="1" t="s">
        <v>103</v>
      </c>
      <c r="AA241" s="1" t="s">
        <v>118</v>
      </c>
      <c r="AB241" s="1" t="s">
        <v>103</v>
      </c>
      <c r="AC241" s="1" t="s">
        <v>103</v>
      </c>
      <c r="AD241" s="1" t="s">
        <v>103</v>
      </c>
      <c r="AE241" s="1" t="s">
        <v>250</v>
      </c>
      <c r="AP241" s="1" t="s">
        <v>101</v>
      </c>
      <c r="AQ241" s="1" t="s">
        <v>103</v>
      </c>
      <c r="AR241" s="1" t="s">
        <v>101</v>
      </c>
      <c r="AS241" s="1" t="s">
        <v>101</v>
      </c>
      <c r="AT241" s="1" t="s">
        <v>101</v>
      </c>
      <c r="AU241" s="1" t="s">
        <v>101</v>
      </c>
      <c r="AV241" s="1" t="s">
        <v>101</v>
      </c>
      <c r="AW241" s="1" t="s">
        <v>103</v>
      </c>
      <c r="AX241" s="1" t="s">
        <v>118</v>
      </c>
      <c r="AY241" s="1" t="s">
        <v>118</v>
      </c>
      <c r="AZ241" s="1" t="s">
        <v>106</v>
      </c>
      <c r="BA241" s="1" t="s">
        <v>106</v>
      </c>
      <c r="BB241" s="1" t="s">
        <v>106</v>
      </c>
      <c r="BC241" s="1" t="s">
        <v>135</v>
      </c>
      <c r="BD241" s="1" t="s">
        <v>106</v>
      </c>
      <c r="BE241" s="1" t="s">
        <v>106</v>
      </c>
      <c r="BF241" s="1" t="s">
        <v>135</v>
      </c>
      <c r="BG241" s="1" t="s">
        <v>135</v>
      </c>
      <c r="BH241" s="1" t="s">
        <v>106</v>
      </c>
      <c r="BI241" s="1" t="s">
        <v>135</v>
      </c>
      <c r="BJ241" s="1" t="s">
        <v>135</v>
      </c>
      <c r="BK241" s="1" t="s">
        <v>138</v>
      </c>
      <c r="BL241" s="1" t="s">
        <v>101</v>
      </c>
      <c r="BM241" s="1" t="s">
        <v>101</v>
      </c>
      <c r="BN241" s="1" t="s">
        <v>101</v>
      </c>
      <c r="BO241" s="1" t="s">
        <v>101</v>
      </c>
      <c r="BP241" s="1" t="s">
        <v>101</v>
      </c>
      <c r="BQ241" s="1" t="s">
        <v>101</v>
      </c>
      <c r="BR241" s="1" t="s">
        <v>100</v>
      </c>
      <c r="BS241" s="1" t="s">
        <v>101</v>
      </c>
      <c r="BT241" s="1" t="s">
        <v>100</v>
      </c>
      <c r="BU241" s="1" t="s">
        <v>100</v>
      </c>
      <c r="BV241" s="1" t="s">
        <v>101</v>
      </c>
      <c r="BW241" s="1" t="s">
        <v>100</v>
      </c>
      <c r="BX241" s="1" t="s">
        <v>100</v>
      </c>
      <c r="BY241" s="1" t="s">
        <v>100</v>
      </c>
      <c r="BZ241" s="1" t="s">
        <v>100</v>
      </c>
      <c r="CA241" s="1" t="s">
        <v>100</v>
      </c>
      <c r="CB241" s="1" t="s">
        <v>100</v>
      </c>
      <c r="CC241" s="1" t="s">
        <v>100</v>
      </c>
      <c r="CD241" s="1" t="s">
        <v>100</v>
      </c>
      <c r="CE241" s="1" t="s">
        <v>118</v>
      </c>
      <c r="CF241" s="1" t="s">
        <v>101</v>
      </c>
      <c r="CH241" s="1" t="s">
        <v>128</v>
      </c>
      <c r="CI241" s="1" t="s">
        <v>101</v>
      </c>
      <c r="CJ241" s="1" t="s">
        <v>101</v>
      </c>
      <c r="CK241" s="1" t="s">
        <v>103</v>
      </c>
      <c r="CL241" s="1" t="s">
        <v>101</v>
      </c>
      <c r="CM241" s="1" t="s">
        <v>101</v>
      </c>
      <c r="CN241" s="1" t="s">
        <v>109</v>
      </c>
      <c r="CO241" s="1" t="s">
        <v>110</v>
      </c>
      <c r="CQ241" s="1" t="s">
        <v>249</v>
      </c>
    </row>
    <row r="242" spans="1:96" ht="13" x14ac:dyDescent="0.15">
      <c r="A242">
        <v>240</v>
      </c>
      <c r="B242" s="3">
        <v>45371.500564340276</v>
      </c>
      <c r="C242" s="21">
        <f t="shared" ca="1" si="3"/>
        <v>21</v>
      </c>
      <c r="D242" s="4">
        <v>37921</v>
      </c>
      <c r="E242" s="4" t="s">
        <v>202</v>
      </c>
      <c r="F242" s="1" t="s">
        <v>94</v>
      </c>
      <c r="G242" s="8" t="s">
        <v>112</v>
      </c>
      <c r="H242" s="1" t="s">
        <v>96</v>
      </c>
      <c r="I242" s="1" t="s">
        <v>113</v>
      </c>
      <c r="J242" s="1" t="s">
        <v>186</v>
      </c>
      <c r="K242" s="1" t="s">
        <v>103</v>
      </c>
      <c r="L242" s="1" t="s">
        <v>118</v>
      </c>
      <c r="M242" s="1" t="s">
        <v>103</v>
      </c>
      <c r="N242" s="1" t="s">
        <v>101</v>
      </c>
      <c r="O242" s="1" t="s">
        <v>101</v>
      </c>
      <c r="P242" s="1" t="s">
        <v>95</v>
      </c>
      <c r="Q242" s="1" t="s">
        <v>131</v>
      </c>
      <c r="R242" s="1" t="s">
        <v>99</v>
      </c>
      <c r="S242" s="1" t="s">
        <v>118</v>
      </c>
      <c r="T242" s="1" t="s">
        <v>101</v>
      </c>
      <c r="U242" s="1" t="s">
        <v>101</v>
      </c>
      <c r="V242" s="1" t="s">
        <v>103</v>
      </c>
      <c r="W242" s="1" t="s">
        <v>101</v>
      </c>
      <c r="X242" s="1" t="s">
        <v>175</v>
      </c>
      <c r="Y242" s="1" t="s">
        <v>101</v>
      </c>
      <c r="Z242" s="1" t="s">
        <v>101</v>
      </c>
      <c r="AA242" s="1" t="s">
        <v>101</v>
      </c>
      <c r="AB242" s="1" t="s">
        <v>101</v>
      </c>
      <c r="AC242" s="1" t="s">
        <v>101</v>
      </c>
      <c r="AD242" s="1" t="s">
        <v>101</v>
      </c>
      <c r="AE242" s="1" t="s">
        <v>266</v>
      </c>
      <c r="AF242" s="1" t="s">
        <v>101</v>
      </c>
      <c r="AG242" s="1" t="s">
        <v>101</v>
      </c>
      <c r="AH242" s="1" t="s">
        <v>103</v>
      </c>
      <c r="AI242" s="1" t="s">
        <v>118</v>
      </c>
      <c r="AJ242" s="1" t="s">
        <v>101</v>
      </c>
      <c r="AK242" s="1" t="s">
        <v>101</v>
      </c>
      <c r="AL242" s="1" t="s">
        <v>101</v>
      </c>
      <c r="AM242" s="1" t="s">
        <v>101</v>
      </c>
      <c r="AN242" s="1" t="s">
        <v>101</v>
      </c>
      <c r="AO242" s="1" t="s">
        <v>101</v>
      </c>
      <c r="AZ242" s="1" t="s">
        <v>106</v>
      </c>
      <c r="BA242" s="1" t="s">
        <v>105</v>
      </c>
      <c r="BB242" s="1" t="s">
        <v>105</v>
      </c>
      <c r="BC242" s="1" t="s">
        <v>105</v>
      </c>
      <c r="BD242" s="1" t="s">
        <v>105</v>
      </c>
      <c r="BE242" s="1" t="s">
        <v>105</v>
      </c>
      <c r="BF242" s="1" t="s">
        <v>105</v>
      </c>
      <c r="BG242" s="1" t="s">
        <v>105</v>
      </c>
      <c r="BH242" s="1" t="s">
        <v>135</v>
      </c>
      <c r="BI242" s="1" t="s">
        <v>105</v>
      </c>
      <c r="BJ242" s="1" t="s">
        <v>105</v>
      </c>
      <c r="BK242" s="1" t="s">
        <v>160</v>
      </c>
      <c r="BL242" s="1" t="s">
        <v>101</v>
      </c>
      <c r="BM242" s="1" t="s">
        <v>103</v>
      </c>
      <c r="BN242" s="1" t="s">
        <v>101</v>
      </c>
      <c r="BO242" s="1" t="s">
        <v>101</v>
      </c>
      <c r="BP242" s="1" t="s">
        <v>101</v>
      </c>
      <c r="BQ242" s="1" t="s">
        <v>101</v>
      </c>
      <c r="BR242" s="1" t="s">
        <v>101</v>
      </c>
      <c r="BS242" s="1" t="s">
        <v>101</v>
      </c>
      <c r="BT242" s="1" t="s">
        <v>101</v>
      </c>
      <c r="BU242" s="1" t="s">
        <v>101</v>
      </c>
      <c r="BV242" s="1" t="s">
        <v>101</v>
      </c>
      <c r="BW242" s="1" t="s">
        <v>101</v>
      </c>
      <c r="BX242" s="1" t="s">
        <v>100</v>
      </c>
      <c r="BY242" s="1" t="s">
        <v>100</v>
      </c>
      <c r="BZ242" s="1" t="s">
        <v>100</v>
      </c>
      <c r="CA242" s="1" t="s">
        <v>100</v>
      </c>
      <c r="CB242" s="1" t="s">
        <v>100</v>
      </c>
      <c r="CC242" s="1" t="s">
        <v>100</v>
      </c>
      <c r="CD242" s="1" t="s">
        <v>100</v>
      </c>
      <c r="CE242" s="1" t="s">
        <v>100</v>
      </c>
      <c r="CF242" s="1" t="s">
        <v>100</v>
      </c>
      <c r="CH242" s="1" t="s">
        <v>128</v>
      </c>
      <c r="CI242" s="1" t="s">
        <v>101</v>
      </c>
      <c r="CJ242" s="1" t="s">
        <v>101</v>
      </c>
      <c r="CK242" s="1" t="s">
        <v>101</v>
      </c>
      <c r="CL242" s="1" t="s">
        <v>103</v>
      </c>
      <c r="CM242" s="1" t="s">
        <v>103</v>
      </c>
      <c r="CN242" s="1" t="s">
        <v>109</v>
      </c>
      <c r="CO242" s="1" t="s">
        <v>110</v>
      </c>
      <c r="CQ242" s="1" t="s">
        <v>249</v>
      </c>
      <c r="CR242" s="1" t="s">
        <v>268</v>
      </c>
    </row>
    <row r="243" spans="1:96" ht="13" x14ac:dyDescent="0.15">
      <c r="A243">
        <v>241</v>
      </c>
      <c r="B243" s="3">
        <v>45378.39510814815</v>
      </c>
      <c r="C243" s="21">
        <f t="shared" ca="1" si="3"/>
        <v>23</v>
      </c>
      <c r="D243" s="4">
        <v>36952</v>
      </c>
      <c r="E243" s="4" t="s">
        <v>112</v>
      </c>
      <c r="F243" s="1" t="s">
        <v>587</v>
      </c>
      <c r="G243" s="1" t="s">
        <v>95</v>
      </c>
      <c r="H243" s="1" t="s">
        <v>155</v>
      </c>
      <c r="I243" s="1" t="s">
        <v>113</v>
      </c>
      <c r="J243" s="1" t="s">
        <v>114</v>
      </c>
      <c r="K243" s="1" t="s">
        <v>100</v>
      </c>
      <c r="L243" s="1" t="s">
        <v>101</v>
      </c>
      <c r="M243" s="1" t="s">
        <v>100</v>
      </c>
      <c r="N243" s="1" t="s">
        <v>101</v>
      </c>
      <c r="O243" s="1" t="s">
        <v>100</v>
      </c>
      <c r="P243" s="1" t="s">
        <v>115</v>
      </c>
      <c r="X243" s="1" t="s">
        <v>175</v>
      </c>
      <c r="Y243" s="1" t="s">
        <v>118</v>
      </c>
      <c r="Z243" s="1" t="s">
        <v>118</v>
      </c>
      <c r="AA243" s="1" t="s">
        <v>103</v>
      </c>
      <c r="AB243" s="1" t="s">
        <v>118</v>
      </c>
      <c r="AC243" s="1" t="s">
        <v>101</v>
      </c>
      <c r="AD243" s="1" t="s">
        <v>103</v>
      </c>
      <c r="AE243" s="1" t="s">
        <v>117</v>
      </c>
      <c r="AF243" s="1" t="s">
        <v>100</v>
      </c>
      <c r="AG243" s="1" t="s">
        <v>101</v>
      </c>
      <c r="AH243" s="1" t="s">
        <v>100</v>
      </c>
      <c r="AI243" s="1" t="s">
        <v>118</v>
      </c>
      <c r="AJ243" s="1" t="s">
        <v>101</v>
      </c>
      <c r="AK243" s="1" t="s">
        <v>100</v>
      </c>
      <c r="AL243" s="1" t="s">
        <v>100</v>
      </c>
      <c r="AM243" s="1" t="s">
        <v>100</v>
      </c>
      <c r="AN243" s="1" t="s">
        <v>103</v>
      </c>
      <c r="AO243" s="1" t="s">
        <v>118</v>
      </c>
      <c r="AZ243" s="1" t="s">
        <v>105</v>
      </c>
      <c r="BA243" s="1" t="s">
        <v>105</v>
      </c>
      <c r="BB243" s="1" t="s">
        <v>119</v>
      </c>
      <c r="BC243" s="1" t="s">
        <v>119</v>
      </c>
      <c r="BD243" s="1" t="s">
        <v>106</v>
      </c>
      <c r="BE243" s="1" t="s">
        <v>106</v>
      </c>
      <c r="BF243" s="1" t="s">
        <v>106</v>
      </c>
      <c r="BG243" s="1" t="s">
        <v>106</v>
      </c>
      <c r="BH243" s="1" t="s">
        <v>105</v>
      </c>
      <c r="BI243" s="1" t="s">
        <v>119</v>
      </c>
      <c r="BJ243" s="1" t="s">
        <v>105</v>
      </c>
      <c r="BK243" s="1" t="s">
        <v>208</v>
      </c>
      <c r="BL243" s="1" t="s">
        <v>100</v>
      </c>
      <c r="BM243" s="1" t="s">
        <v>100</v>
      </c>
      <c r="BN243" s="1" t="s">
        <v>100</v>
      </c>
      <c r="BO243" s="1" t="s">
        <v>100</v>
      </c>
      <c r="BP243" s="1" t="s">
        <v>103</v>
      </c>
      <c r="BQ243" s="1" t="s">
        <v>101</v>
      </c>
      <c r="BR243" s="1" t="s">
        <v>101</v>
      </c>
      <c r="BS243" s="1" t="s">
        <v>100</v>
      </c>
      <c r="BT243" s="1" t="s">
        <v>103</v>
      </c>
      <c r="BU243" s="1" t="s">
        <v>103</v>
      </c>
      <c r="BV243" s="1" t="s">
        <v>103</v>
      </c>
      <c r="BW243" s="1" t="s">
        <v>100</v>
      </c>
      <c r="BX243" s="1" t="s">
        <v>100</v>
      </c>
      <c r="BY243" s="1" t="s">
        <v>100</v>
      </c>
      <c r="BZ243" s="1" t="s">
        <v>101</v>
      </c>
      <c r="CA243" s="1" t="s">
        <v>100</v>
      </c>
      <c r="CB243" s="1" t="s">
        <v>118</v>
      </c>
      <c r="CC243" s="1" t="s">
        <v>118</v>
      </c>
      <c r="CD243" s="1" t="s">
        <v>118</v>
      </c>
      <c r="CE243" s="1" t="s">
        <v>118</v>
      </c>
      <c r="CF243" s="1" t="s">
        <v>118</v>
      </c>
      <c r="CH243" s="1" t="s">
        <v>128</v>
      </c>
      <c r="CI243" s="1" t="s">
        <v>101</v>
      </c>
      <c r="CJ243" s="1" t="s">
        <v>103</v>
      </c>
      <c r="CK243" s="1" t="s">
        <v>101</v>
      </c>
      <c r="CL243" s="1" t="s">
        <v>103</v>
      </c>
      <c r="CM243" s="1" t="s">
        <v>118</v>
      </c>
      <c r="CN243" s="1" t="s">
        <v>109</v>
      </c>
      <c r="CO243" s="1" t="s">
        <v>123</v>
      </c>
      <c r="CQ243" s="1" t="s">
        <v>245</v>
      </c>
      <c r="CR243" s="1" t="s">
        <v>268</v>
      </c>
    </row>
    <row r="244" spans="1:96" ht="13" x14ac:dyDescent="0.15">
      <c r="A244">
        <v>242</v>
      </c>
      <c r="B244" s="3">
        <v>45378.423631504629</v>
      </c>
      <c r="C244" s="21">
        <f t="shared" ca="1" si="3"/>
        <v>23</v>
      </c>
      <c r="D244" s="4">
        <v>36912</v>
      </c>
      <c r="E244" s="4" t="s">
        <v>112</v>
      </c>
      <c r="F244" s="1" t="s">
        <v>146</v>
      </c>
      <c r="G244" s="1" t="s">
        <v>95</v>
      </c>
      <c r="H244" s="1" t="s">
        <v>130</v>
      </c>
      <c r="I244" s="1" t="s">
        <v>113</v>
      </c>
      <c r="J244" s="1" t="s">
        <v>114</v>
      </c>
      <c r="K244" s="1" t="s">
        <v>100</v>
      </c>
      <c r="L244" s="1" t="s">
        <v>100</v>
      </c>
      <c r="M244" s="1" t="s">
        <v>103</v>
      </c>
      <c r="N244" s="1" t="s">
        <v>101</v>
      </c>
      <c r="O244" s="1" t="s">
        <v>101</v>
      </c>
      <c r="P244" s="1" t="s">
        <v>115</v>
      </c>
      <c r="X244" s="1" t="s">
        <v>141</v>
      </c>
      <c r="Y244" s="1" t="s">
        <v>103</v>
      </c>
      <c r="Z244" s="1" t="s">
        <v>118</v>
      </c>
      <c r="AA244" s="1" t="s">
        <v>103</v>
      </c>
      <c r="AB244" s="1" t="s">
        <v>101</v>
      </c>
      <c r="AC244" s="1" t="s">
        <v>101</v>
      </c>
      <c r="AD244" s="1" t="s">
        <v>103</v>
      </c>
      <c r="AE244" s="1" t="s">
        <v>117</v>
      </c>
      <c r="AF244" s="1" t="s">
        <v>100</v>
      </c>
      <c r="AG244" s="1" t="s">
        <v>100</v>
      </c>
      <c r="AH244" s="1" t="s">
        <v>118</v>
      </c>
      <c r="AI244" s="1" t="s">
        <v>118</v>
      </c>
      <c r="AJ244" s="1" t="s">
        <v>100</v>
      </c>
      <c r="AK244" s="1" t="s">
        <v>101</v>
      </c>
      <c r="AL244" s="1" t="s">
        <v>101</v>
      </c>
      <c r="AM244" s="1" t="s">
        <v>101</v>
      </c>
      <c r="AN244" s="1" t="s">
        <v>101</v>
      </c>
      <c r="AO244" s="1" t="s">
        <v>100</v>
      </c>
      <c r="AZ244" s="1" t="s">
        <v>106</v>
      </c>
      <c r="BA244" s="1" t="s">
        <v>105</v>
      </c>
      <c r="BB244" s="1" t="s">
        <v>105</v>
      </c>
      <c r="BC244" s="1" t="s">
        <v>135</v>
      </c>
      <c r="BD244" s="1" t="s">
        <v>105</v>
      </c>
      <c r="BE244" s="1" t="s">
        <v>119</v>
      </c>
      <c r="BF244" s="1" t="s">
        <v>119</v>
      </c>
      <c r="BG244" s="1" t="s">
        <v>119</v>
      </c>
      <c r="BH244" s="1" t="s">
        <v>105</v>
      </c>
      <c r="BI244" s="1" t="s">
        <v>106</v>
      </c>
      <c r="BJ244" s="1" t="s">
        <v>105</v>
      </c>
      <c r="BK244" s="1" t="s">
        <v>138</v>
      </c>
      <c r="BL244" s="1" t="s">
        <v>101</v>
      </c>
      <c r="BM244" s="1" t="s">
        <v>100</v>
      </c>
      <c r="BN244" s="1" t="s">
        <v>100</v>
      </c>
      <c r="BO244" s="1" t="s">
        <v>100</v>
      </c>
      <c r="BP244" s="1" t="s">
        <v>103</v>
      </c>
      <c r="BQ244" s="1" t="s">
        <v>101</v>
      </c>
      <c r="BR244" s="1" t="s">
        <v>101</v>
      </c>
      <c r="BS244" s="1" t="s">
        <v>101</v>
      </c>
      <c r="BT244" s="1" t="s">
        <v>101</v>
      </c>
      <c r="BU244" s="1" t="s">
        <v>100</v>
      </c>
      <c r="BV244" s="1" t="s">
        <v>103</v>
      </c>
      <c r="BW244" s="1" t="s">
        <v>100</v>
      </c>
      <c r="BX244" s="1" t="s">
        <v>100</v>
      </c>
      <c r="BY244" s="1" t="s">
        <v>100</v>
      </c>
      <c r="BZ244" s="1" t="s">
        <v>100</v>
      </c>
      <c r="CA244" s="1" t="s">
        <v>100</v>
      </c>
      <c r="CB244" s="1" t="s">
        <v>100</v>
      </c>
      <c r="CC244" s="1" t="s">
        <v>100</v>
      </c>
      <c r="CD244" s="1" t="s">
        <v>100</v>
      </c>
      <c r="CE244" s="1" t="s">
        <v>100</v>
      </c>
      <c r="CF244" s="1" t="s">
        <v>100</v>
      </c>
      <c r="CH244" s="1" t="s">
        <v>121</v>
      </c>
      <c r="CI244" s="1" t="s">
        <v>100</v>
      </c>
      <c r="CJ244" s="1" t="s">
        <v>101</v>
      </c>
      <c r="CK244" s="1" t="s">
        <v>100</v>
      </c>
      <c r="CL244" s="1" t="s">
        <v>101</v>
      </c>
      <c r="CM244" s="1" t="s">
        <v>103</v>
      </c>
      <c r="CN244" s="1" t="s">
        <v>122</v>
      </c>
      <c r="CO244" s="1" t="s">
        <v>123</v>
      </c>
      <c r="CQ244" s="1" t="s">
        <v>245</v>
      </c>
      <c r="CR244" s="1" t="s">
        <v>268</v>
      </c>
    </row>
    <row r="245" spans="1:96" ht="13" x14ac:dyDescent="0.15">
      <c r="A245">
        <v>243</v>
      </c>
      <c r="B245" s="3">
        <v>45378.453095902776</v>
      </c>
      <c r="C245" s="21">
        <f t="shared" ca="1" si="3"/>
        <v>20</v>
      </c>
      <c r="D245" s="4">
        <v>38245</v>
      </c>
      <c r="E245" s="4" t="s">
        <v>395</v>
      </c>
      <c r="F245" s="8" t="s">
        <v>93</v>
      </c>
      <c r="G245" s="1" t="s">
        <v>95</v>
      </c>
      <c r="H245" s="1" t="s">
        <v>96</v>
      </c>
      <c r="I245" s="1" t="s">
        <v>113</v>
      </c>
      <c r="J245" s="1" t="s">
        <v>114</v>
      </c>
      <c r="K245" s="1" t="s">
        <v>100</v>
      </c>
      <c r="L245" s="1" t="s">
        <v>100</v>
      </c>
      <c r="M245" s="1" t="s">
        <v>101</v>
      </c>
      <c r="N245" s="1" t="s">
        <v>101</v>
      </c>
      <c r="O245" s="1" t="s">
        <v>101</v>
      </c>
      <c r="P245" s="1" t="s">
        <v>115</v>
      </c>
      <c r="X245" s="1" t="s">
        <v>141</v>
      </c>
      <c r="Y245" s="1" t="s">
        <v>118</v>
      </c>
      <c r="Z245" s="1" t="s">
        <v>118</v>
      </c>
      <c r="AA245" s="1" t="s">
        <v>103</v>
      </c>
      <c r="AB245" s="1" t="s">
        <v>101</v>
      </c>
      <c r="AC245" s="1" t="s">
        <v>118</v>
      </c>
      <c r="AD245" s="1" t="s">
        <v>103</v>
      </c>
      <c r="AE245" s="1" t="s">
        <v>117</v>
      </c>
      <c r="AF245" s="1" t="s">
        <v>100</v>
      </c>
      <c r="AG245" s="1" t="s">
        <v>101</v>
      </c>
      <c r="AH245" s="1" t="s">
        <v>103</v>
      </c>
      <c r="AI245" s="1" t="s">
        <v>101</v>
      </c>
      <c r="AJ245" s="1" t="s">
        <v>101</v>
      </c>
      <c r="AK245" s="1" t="s">
        <v>101</v>
      </c>
      <c r="AL245" s="1" t="s">
        <v>101</v>
      </c>
      <c r="AM245" s="1" t="s">
        <v>101</v>
      </c>
      <c r="AN245" s="1" t="s">
        <v>101</v>
      </c>
      <c r="AO245" s="1" t="s">
        <v>101</v>
      </c>
      <c r="AZ245" s="1" t="s">
        <v>106</v>
      </c>
      <c r="BA245" s="1" t="s">
        <v>105</v>
      </c>
      <c r="BB245" s="1" t="s">
        <v>105</v>
      </c>
      <c r="BC245" s="1" t="s">
        <v>106</v>
      </c>
      <c r="BD245" s="1" t="s">
        <v>105</v>
      </c>
      <c r="BE245" s="1" t="s">
        <v>105</v>
      </c>
      <c r="BF245" s="1" t="s">
        <v>105</v>
      </c>
      <c r="BG245" s="1" t="s">
        <v>119</v>
      </c>
      <c r="BH245" s="1" t="s">
        <v>106</v>
      </c>
      <c r="BI245" s="1" t="s">
        <v>105</v>
      </c>
      <c r="BJ245" s="1" t="s">
        <v>105</v>
      </c>
      <c r="BK245" s="1" t="s">
        <v>138</v>
      </c>
      <c r="BL245" s="1" t="s">
        <v>101</v>
      </c>
      <c r="BM245" s="1" t="s">
        <v>100</v>
      </c>
      <c r="BN245" s="1" t="s">
        <v>100</v>
      </c>
      <c r="BO245" s="1" t="s">
        <v>100</v>
      </c>
      <c r="BP245" s="1" t="s">
        <v>100</v>
      </c>
      <c r="BQ245" s="1" t="s">
        <v>101</v>
      </c>
      <c r="BR245" s="1" t="s">
        <v>101</v>
      </c>
      <c r="BS245" s="1" t="s">
        <v>101</v>
      </c>
      <c r="BT245" s="1" t="s">
        <v>101</v>
      </c>
      <c r="BU245" s="1" t="s">
        <v>100</v>
      </c>
      <c r="BV245" s="1" t="s">
        <v>103</v>
      </c>
      <c r="BW245" s="1" t="s">
        <v>100</v>
      </c>
      <c r="BX245" s="1" t="s">
        <v>100</v>
      </c>
      <c r="BY245" s="1" t="s">
        <v>101</v>
      </c>
      <c r="BZ245" s="1" t="s">
        <v>100</v>
      </c>
      <c r="CA245" s="1" t="s">
        <v>100</v>
      </c>
      <c r="CB245" s="1" t="s">
        <v>100</v>
      </c>
      <c r="CC245" s="1" t="s">
        <v>100</v>
      </c>
      <c r="CD245" s="1" t="s">
        <v>100</v>
      </c>
      <c r="CE245" s="1" t="s">
        <v>100</v>
      </c>
      <c r="CF245" s="1" t="s">
        <v>103</v>
      </c>
      <c r="CH245" s="1" t="s">
        <v>121</v>
      </c>
      <c r="CI245" s="1" t="s">
        <v>101</v>
      </c>
      <c r="CJ245" s="1" t="s">
        <v>101</v>
      </c>
      <c r="CK245" s="1" t="s">
        <v>101</v>
      </c>
      <c r="CL245" s="1" t="s">
        <v>101</v>
      </c>
      <c r="CM245" s="1" t="s">
        <v>101</v>
      </c>
      <c r="CN245" s="1" t="s">
        <v>122</v>
      </c>
      <c r="CO245" s="1" t="s">
        <v>123</v>
      </c>
      <c r="CP245" s="1" t="s">
        <v>368</v>
      </c>
      <c r="CQ245" s="1" t="s">
        <v>249</v>
      </c>
      <c r="CR245" s="1" t="s">
        <v>268</v>
      </c>
    </row>
    <row r="246" spans="1:96" ht="13" x14ac:dyDescent="0.15">
      <c r="A246">
        <v>244</v>
      </c>
      <c r="B246" s="3">
        <v>45378.462994270834</v>
      </c>
      <c r="C246" s="21">
        <f t="shared" ca="1" si="3"/>
        <v>24</v>
      </c>
      <c r="D246" s="4">
        <v>36832</v>
      </c>
      <c r="E246" s="4" t="s">
        <v>369</v>
      </c>
      <c r="F246" s="1" t="s">
        <v>201</v>
      </c>
      <c r="G246" s="1" t="s">
        <v>95</v>
      </c>
      <c r="H246" s="1" t="s">
        <v>130</v>
      </c>
      <c r="I246" s="1" t="s">
        <v>113</v>
      </c>
      <c r="J246" s="1" t="s">
        <v>114</v>
      </c>
      <c r="K246" s="1" t="s">
        <v>101</v>
      </c>
      <c r="L246" s="1" t="s">
        <v>103</v>
      </c>
      <c r="M246" s="1" t="s">
        <v>101</v>
      </c>
      <c r="N246" s="1" t="s">
        <v>101</v>
      </c>
      <c r="O246" s="1" t="s">
        <v>101</v>
      </c>
      <c r="P246" s="1" t="s">
        <v>115</v>
      </c>
      <c r="X246" s="1" t="s">
        <v>144</v>
      </c>
      <c r="Y246" s="1" t="s">
        <v>103</v>
      </c>
      <c r="Z246" s="1" t="s">
        <v>118</v>
      </c>
      <c r="AA246" s="1" t="s">
        <v>103</v>
      </c>
      <c r="AB246" s="1" t="s">
        <v>103</v>
      </c>
      <c r="AC246" s="1" t="s">
        <v>103</v>
      </c>
      <c r="AD246" s="1" t="s">
        <v>103</v>
      </c>
      <c r="AE246" s="1" t="s">
        <v>117</v>
      </c>
      <c r="AF246" s="1" t="s">
        <v>100</v>
      </c>
      <c r="AG246" s="1" t="s">
        <v>100</v>
      </c>
      <c r="AH246" s="1" t="s">
        <v>101</v>
      </c>
      <c r="AI246" s="1" t="s">
        <v>101</v>
      </c>
      <c r="AJ246" s="1" t="s">
        <v>100</v>
      </c>
      <c r="AK246" s="1" t="s">
        <v>100</v>
      </c>
      <c r="AL246" s="1" t="s">
        <v>100</v>
      </c>
      <c r="AM246" s="1" t="s">
        <v>103</v>
      </c>
      <c r="AN246" s="1" t="s">
        <v>103</v>
      </c>
      <c r="AO246" s="1" t="s">
        <v>100</v>
      </c>
      <c r="AZ246" s="1" t="s">
        <v>105</v>
      </c>
      <c r="BA246" s="1" t="s">
        <v>105</v>
      </c>
      <c r="BB246" s="1" t="s">
        <v>119</v>
      </c>
      <c r="BC246" s="1" t="s">
        <v>106</v>
      </c>
      <c r="BD246" s="1" t="s">
        <v>119</v>
      </c>
      <c r="BE246" s="1" t="s">
        <v>119</v>
      </c>
      <c r="BF246" s="1" t="s">
        <v>119</v>
      </c>
      <c r="BG246" s="1" t="s">
        <v>119</v>
      </c>
      <c r="BH246" s="1" t="s">
        <v>119</v>
      </c>
      <c r="BI246" s="1" t="s">
        <v>119</v>
      </c>
      <c r="BJ246" s="1" t="s">
        <v>119</v>
      </c>
      <c r="BK246" s="1" t="s">
        <v>198</v>
      </c>
      <c r="BL246" s="1" t="s">
        <v>100</v>
      </c>
      <c r="BM246" s="1" t="s">
        <v>100</v>
      </c>
      <c r="BN246" s="1" t="s">
        <v>100</v>
      </c>
      <c r="BO246" s="1" t="s">
        <v>100</v>
      </c>
      <c r="BP246" s="1" t="s">
        <v>101</v>
      </c>
      <c r="BQ246" s="1" t="s">
        <v>101</v>
      </c>
      <c r="BR246" s="1" t="s">
        <v>100</v>
      </c>
      <c r="BS246" s="1" t="s">
        <v>101</v>
      </c>
      <c r="BT246" s="1" t="s">
        <v>103</v>
      </c>
      <c r="BU246" s="1" t="s">
        <v>101</v>
      </c>
      <c r="BV246" s="1" t="s">
        <v>100</v>
      </c>
      <c r="BW246" s="1" t="s">
        <v>100</v>
      </c>
      <c r="BX246" s="1" t="s">
        <v>100</v>
      </c>
      <c r="BY246" s="1" t="s">
        <v>100</v>
      </c>
      <c r="BZ246" s="1" t="s">
        <v>100</v>
      </c>
      <c r="CA246" s="1" t="s">
        <v>100</v>
      </c>
      <c r="CB246" s="1" t="s">
        <v>100</v>
      </c>
      <c r="CC246" s="1" t="s">
        <v>101</v>
      </c>
      <c r="CD246" s="1" t="s">
        <v>101</v>
      </c>
      <c r="CE246" s="1" t="s">
        <v>101</v>
      </c>
      <c r="CF246" s="1" t="s">
        <v>118</v>
      </c>
      <c r="CH246" s="1" t="s">
        <v>121</v>
      </c>
      <c r="CI246" s="1" t="s">
        <v>100</v>
      </c>
      <c r="CJ246" s="1" t="s">
        <v>100</v>
      </c>
      <c r="CK246" s="1" t="s">
        <v>103</v>
      </c>
      <c r="CL246" s="1" t="s">
        <v>101</v>
      </c>
      <c r="CM246" s="1" t="s">
        <v>101</v>
      </c>
      <c r="CN246" s="1" t="s">
        <v>122</v>
      </c>
      <c r="CO246" s="1" t="s">
        <v>123</v>
      </c>
      <c r="CQ246" s="1" t="s">
        <v>245</v>
      </c>
      <c r="CR246" s="1" t="s">
        <v>268</v>
      </c>
    </row>
    <row r="247" spans="1:96" ht="13" x14ac:dyDescent="0.15">
      <c r="A247">
        <v>245</v>
      </c>
      <c r="B247" s="3">
        <v>45379.578408298607</v>
      </c>
      <c r="C247" s="21">
        <f t="shared" ca="1" si="3"/>
        <v>27</v>
      </c>
      <c r="D247" s="4">
        <v>35716</v>
      </c>
      <c r="E247" s="4" t="s">
        <v>370</v>
      </c>
      <c r="F247" s="1" t="s">
        <v>94</v>
      </c>
      <c r="G247" s="1" t="s">
        <v>93</v>
      </c>
      <c r="H247" s="1" t="s">
        <v>130</v>
      </c>
      <c r="I247" s="1" t="s">
        <v>97</v>
      </c>
      <c r="Q247" s="1" t="s">
        <v>131</v>
      </c>
      <c r="R247" s="1" t="s">
        <v>166</v>
      </c>
      <c r="S247" s="1" t="s">
        <v>103</v>
      </c>
      <c r="T247" s="1" t="s">
        <v>103</v>
      </c>
      <c r="U247" s="1" t="s">
        <v>103</v>
      </c>
      <c r="V247" s="1" t="s">
        <v>103</v>
      </c>
      <c r="W247" s="1" t="s">
        <v>103</v>
      </c>
      <c r="X247" s="1" t="s">
        <v>141</v>
      </c>
      <c r="Y247" s="1" t="s">
        <v>101</v>
      </c>
      <c r="Z247" s="1" t="s">
        <v>100</v>
      </c>
      <c r="AA247" s="1" t="s">
        <v>103</v>
      </c>
      <c r="AB247" s="1" t="s">
        <v>101</v>
      </c>
      <c r="AC247" s="1" t="s">
        <v>101</v>
      </c>
      <c r="AD247" s="1" t="s">
        <v>100</v>
      </c>
      <c r="AE247" s="1" t="s">
        <v>250</v>
      </c>
      <c r="AP247" s="1" t="s">
        <v>100</v>
      </c>
      <c r="AQ247" s="1" t="s">
        <v>101</v>
      </c>
      <c r="AR247" s="1" t="s">
        <v>103</v>
      </c>
      <c r="AS247" s="1" t="s">
        <v>101</v>
      </c>
      <c r="AT247" s="1" t="s">
        <v>100</v>
      </c>
      <c r="AU247" s="1" t="s">
        <v>103</v>
      </c>
      <c r="AV247" s="1" t="s">
        <v>118</v>
      </c>
      <c r="AW247" s="1" t="s">
        <v>100</v>
      </c>
      <c r="AX247" s="1" t="s">
        <v>103</v>
      </c>
      <c r="AY247" s="1" t="s">
        <v>103</v>
      </c>
      <c r="AZ247" s="1" t="s">
        <v>135</v>
      </c>
      <c r="BA247" s="1" t="s">
        <v>106</v>
      </c>
      <c r="BB247" s="1" t="s">
        <v>119</v>
      </c>
      <c r="BC247" s="1" t="s">
        <v>105</v>
      </c>
      <c r="BD247" s="1" t="s">
        <v>106</v>
      </c>
      <c r="BE247" s="1" t="s">
        <v>106</v>
      </c>
      <c r="BF247" s="1" t="s">
        <v>135</v>
      </c>
      <c r="BG247" s="1" t="s">
        <v>106</v>
      </c>
      <c r="BH247" s="1" t="s">
        <v>105</v>
      </c>
      <c r="BI247" s="1" t="s">
        <v>119</v>
      </c>
      <c r="BJ247" s="1" t="s">
        <v>119</v>
      </c>
      <c r="BK247" s="1" t="s">
        <v>188</v>
      </c>
      <c r="BL247" s="1" t="s">
        <v>103</v>
      </c>
      <c r="BM247" s="1" t="s">
        <v>100</v>
      </c>
      <c r="BN247" s="1" t="s">
        <v>100</v>
      </c>
      <c r="BO247" s="1" t="s">
        <v>100</v>
      </c>
      <c r="BP247" s="1" t="s">
        <v>103</v>
      </c>
      <c r="BQ247" s="1" t="s">
        <v>100</v>
      </c>
      <c r="BR247" s="1" t="s">
        <v>100</v>
      </c>
      <c r="BS247" s="1" t="s">
        <v>103</v>
      </c>
      <c r="BT247" s="1" t="s">
        <v>103</v>
      </c>
      <c r="BU247" s="1" t="s">
        <v>100</v>
      </c>
      <c r="BV247" s="1" t="s">
        <v>103</v>
      </c>
      <c r="BW247" s="1" t="s">
        <v>100</v>
      </c>
      <c r="BX247" s="1" t="s">
        <v>100</v>
      </c>
      <c r="BY247" s="1" t="s">
        <v>100</v>
      </c>
      <c r="BZ247" s="1" t="s">
        <v>101</v>
      </c>
      <c r="CA247" s="1" t="s">
        <v>100</v>
      </c>
      <c r="CB247" s="1" t="s">
        <v>100</v>
      </c>
      <c r="CC247" s="1" t="s">
        <v>100</v>
      </c>
      <c r="CD247" s="1" t="s">
        <v>100</v>
      </c>
      <c r="CE247" s="1" t="s">
        <v>100</v>
      </c>
      <c r="CF247" s="1" t="s">
        <v>100</v>
      </c>
      <c r="CH247" s="1" t="s">
        <v>128</v>
      </c>
      <c r="CI247" s="1" t="s">
        <v>101</v>
      </c>
      <c r="CJ247" s="1" t="s">
        <v>100</v>
      </c>
      <c r="CK247" s="1" t="s">
        <v>103</v>
      </c>
      <c r="CL247" s="1" t="s">
        <v>103</v>
      </c>
      <c r="CM247" s="1" t="s">
        <v>118</v>
      </c>
      <c r="CN247" s="1" t="s">
        <v>122</v>
      </c>
      <c r="CO247" s="1" t="s">
        <v>110</v>
      </c>
      <c r="CQ247" s="1" t="s">
        <v>245</v>
      </c>
    </row>
    <row r="248" spans="1:96" ht="13" x14ac:dyDescent="0.15">
      <c r="A248">
        <v>246</v>
      </c>
      <c r="B248" s="3">
        <v>45379.778106886573</v>
      </c>
      <c r="C248" s="21">
        <f t="shared" ca="1" si="3"/>
        <v>30</v>
      </c>
      <c r="D248" s="4">
        <v>34675</v>
      </c>
      <c r="E248" s="4" t="s">
        <v>271</v>
      </c>
      <c r="F248" s="1" t="s">
        <v>94</v>
      </c>
      <c r="G248" s="1" t="s">
        <v>112</v>
      </c>
      <c r="H248" s="1" t="s">
        <v>96</v>
      </c>
      <c r="I248" s="1" t="s">
        <v>113</v>
      </c>
      <c r="J248" s="1" t="s">
        <v>371</v>
      </c>
      <c r="K248" s="1" t="s">
        <v>100</v>
      </c>
      <c r="L248" s="1" t="s">
        <v>103</v>
      </c>
      <c r="M248" s="1" t="s">
        <v>101</v>
      </c>
      <c r="N248" s="1" t="s">
        <v>100</v>
      </c>
      <c r="O248" s="1" t="s">
        <v>100</v>
      </c>
      <c r="P248" s="1" t="s">
        <v>115</v>
      </c>
      <c r="X248" s="1" t="s">
        <v>116</v>
      </c>
      <c r="Y248" s="1" t="s">
        <v>101</v>
      </c>
      <c r="Z248" s="1" t="s">
        <v>100</v>
      </c>
      <c r="AA248" s="1" t="s">
        <v>100</v>
      </c>
      <c r="AB248" s="1" t="s">
        <v>100</v>
      </c>
      <c r="AC248" s="1" t="s">
        <v>101</v>
      </c>
      <c r="AD248" s="1" t="s">
        <v>100</v>
      </c>
      <c r="AE248" s="1" t="s">
        <v>117</v>
      </c>
      <c r="AF248" s="1" t="s">
        <v>101</v>
      </c>
      <c r="AG248" s="1" t="s">
        <v>100</v>
      </c>
      <c r="AH248" s="1" t="s">
        <v>101</v>
      </c>
      <c r="AI248" s="1" t="s">
        <v>100</v>
      </c>
      <c r="AJ248" s="1" t="s">
        <v>100</v>
      </c>
      <c r="AK248" s="1" t="s">
        <v>103</v>
      </c>
      <c r="AL248" s="1" t="s">
        <v>100</v>
      </c>
      <c r="AM248" s="1" t="s">
        <v>118</v>
      </c>
      <c r="AN248" s="1" t="s">
        <v>101</v>
      </c>
      <c r="AO248" s="1" t="s">
        <v>100</v>
      </c>
      <c r="AZ248" s="1" t="s">
        <v>105</v>
      </c>
      <c r="BA248" s="1" t="s">
        <v>105</v>
      </c>
      <c r="BB248" s="1" t="s">
        <v>119</v>
      </c>
      <c r="BC248" s="1" t="s">
        <v>119</v>
      </c>
      <c r="BD248" s="1" t="s">
        <v>119</v>
      </c>
      <c r="BE248" s="1" t="s">
        <v>105</v>
      </c>
      <c r="BF248" s="1" t="s">
        <v>119</v>
      </c>
      <c r="BG248" s="1" t="s">
        <v>119</v>
      </c>
      <c r="BH248" s="1" t="s">
        <v>119</v>
      </c>
      <c r="BI248" s="1" t="s">
        <v>119</v>
      </c>
      <c r="BJ248" s="1" t="s">
        <v>119</v>
      </c>
      <c r="BK248" s="1" t="s">
        <v>188</v>
      </c>
      <c r="BL248" s="1" t="s">
        <v>101</v>
      </c>
      <c r="BM248" s="1" t="s">
        <v>100</v>
      </c>
      <c r="BN248" s="1" t="s">
        <v>100</v>
      </c>
      <c r="BO248" s="1" t="s">
        <v>100</v>
      </c>
      <c r="BP248" s="1" t="s">
        <v>101</v>
      </c>
      <c r="BQ248" s="1" t="s">
        <v>100</v>
      </c>
      <c r="BR248" s="1" t="s">
        <v>100</v>
      </c>
      <c r="BS248" s="1" t="s">
        <v>100</v>
      </c>
      <c r="BT248" s="1" t="s">
        <v>101</v>
      </c>
      <c r="BU248" s="1" t="s">
        <v>100</v>
      </c>
      <c r="BV248" s="1" t="s">
        <v>101</v>
      </c>
      <c r="BW248" s="1" t="s">
        <v>101</v>
      </c>
      <c r="BX248" s="1" t="s">
        <v>101</v>
      </c>
      <c r="BY248" s="1" t="s">
        <v>101</v>
      </c>
      <c r="BZ248" s="1" t="s">
        <v>100</v>
      </c>
      <c r="CA248" s="1" t="s">
        <v>100</v>
      </c>
      <c r="CB248" s="1" t="s">
        <v>100</v>
      </c>
      <c r="CC248" s="1" t="s">
        <v>100</v>
      </c>
      <c r="CD248" s="1" t="s">
        <v>100</v>
      </c>
      <c r="CE248" s="1" t="s">
        <v>100</v>
      </c>
      <c r="CF248" s="1" t="s">
        <v>100</v>
      </c>
      <c r="CH248" s="1" t="s">
        <v>128</v>
      </c>
      <c r="CI248" s="1" t="s">
        <v>101</v>
      </c>
      <c r="CJ248" s="1" t="s">
        <v>118</v>
      </c>
      <c r="CK248" s="1" t="s">
        <v>103</v>
      </c>
      <c r="CL248" s="1" t="s">
        <v>118</v>
      </c>
      <c r="CM248" s="1" t="s">
        <v>118</v>
      </c>
      <c r="CN248" s="1" t="s">
        <v>109</v>
      </c>
      <c r="CO248" s="1" t="s">
        <v>110</v>
      </c>
      <c r="CP248" s="1" t="s">
        <v>372</v>
      </c>
      <c r="CQ248" s="1" t="s">
        <v>249</v>
      </c>
      <c r="CR248" s="1" t="s">
        <v>268</v>
      </c>
    </row>
    <row r="249" spans="1:96" ht="13" x14ac:dyDescent="0.15">
      <c r="A249">
        <v>247</v>
      </c>
      <c r="B249" s="3">
        <v>45380.776346782412</v>
      </c>
      <c r="C249" s="21">
        <f t="shared" ca="1" si="3"/>
        <v>33</v>
      </c>
      <c r="D249" s="4">
        <v>33451</v>
      </c>
      <c r="E249" s="4" t="s">
        <v>93</v>
      </c>
      <c r="F249" s="1" t="s">
        <v>94</v>
      </c>
      <c r="G249" s="1" t="s">
        <v>95</v>
      </c>
      <c r="H249" s="1" t="s">
        <v>130</v>
      </c>
      <c r="I249" s="1" t="s">
        <v>158</v>
      </c>
      <c r="X249" s="1" t="s">
        <v>116</v>
      </c>
      <c r="Y249" s="1" t="s">
        <v>101</v>
      </c>
      <c r="Z249" s="1" t="s">
        <v>101</v>
      </c>
      <c r="AA249" s="1" t="s">
        <v>101</v>
      </c>
      <c r="AB249" s="1" t="s">
        <v>100</v>
      </c>
      <c r="AC249" s="1" t="s">
        <v>101</v>
      </c>
      <c r="AD249" s="1" t="s">
        <v>101</v>
      </c>
      <c r="AE249" s="1" t="s">
        <v>117</v>
      </c>
      <c r="AF249" s="1" t="s">
        <v>100</v>
      </c>
      <c r="AG249" s="1" t="s">
        <v>100</v>
      </c>
      <c r="AH249" s="1" t="s">
        <v>100</v>
      </c>
      <c r="AI249" s="1" t="s">
        <v>100</v>
      </c>
      <c r="AJ249" s="1" t="s">
        <v>100</v>
      </c>
      <c r="AK249" s="1" t="s">
        <v>100</v>
      </c>
      <c r="AL249" s="1" t="s">
        <v>100</v>
      </c>
      <c r="AM249" s="1" t="s">
        <v>100</v>
      </c>
      <c r="AN249" s="1" t="s">
        <v>103</v>
      </c>
      <c r="AO249" s="1" t="s">
        <v>100</v>
      </c>
      <c r="AZ249" s="1" t="s">
        <v>106</v>
      </c>
      <c r="BA249" s="1" t="s">
        <v>135</v>
      </c>
      <c r="BB249" s="1" t="s">
        <v>119</v>
      </c>
      <c r="BC249" s="1" t="s">
        <v>119</v>
      </c>
      <c r="BD249" s="1" t="s">
        <v>119</v>
      </c>
      <c r="BE249" s="1" t="s">
        <v>105</v>
      </c>
      <c r="BF249" s="1" t="s">
        <v>105</v>
      </c>
      <c r="BG249" s="1" t="s">
        <v>105</v>
      </c>
      <c r="BH249" s="1" t="s">
        <v>105</v>
      </c>
      <c r="BI249" s="1" t="s">
        <v>105</v>
      </c>
      <c r="BJ249" s="1" t="s">
        <v>119</v>
      </c>
      <c r="BK249" s="1" t="s">
        <v>181</v>
      </c>
      <c r="BL249" s="1" t="s">
        <v>100</v>
      </c>
      <c r="BM249" s="1" t="s">
        <v>100</v>
      </c>
      <c r="BN249" s="1" t="s">
        <v>100</v>
      </c>
      <c r="BO249" s="1" t="s">
        <v>100</v>
      </c>
      <c r="BP249" s="1" t="s">
        <v>100</v>
      </c>
      <c r="BQ249" s="1" t="s">
        <v>100</v>
      </c>
      <c r="BR249" s="1" t="s">
        <v>100</v>
      </c>
      <c r="BS249" s="1" t="s">
        <v>100</v>
      </c>
      <c r="BT249" s="1" t="s">
        <v>100</v>
      </c>
      <c r="BU249" s="1" t="s">
        <v>100</v>
      </c>
      <c r="BV249" s="1" t="s">
        <v>118</v>
      </c>
      <c r="BW249" s="1" t="s">
        <v>100</v>
      </c>
      <c r="BX249" s="1" t="s">
        <v>100</v>
      </c>
      <c r="BY249" s="1" t="s">
        <v>100</v>
      </c>
      <c r="BZ249" s="1" t="s">
        <v>101</v>
      </c>
      <c r="CA249" s="1" t="s">
        <v>100</v>
      </c>
      <c r="CB249" s="1" t="s">
        <v>101</v>
      </c>
      <c r="CC249" s="1" t="s">
        <v>103</v>
      </c>
      <c r="CD249" s="1" t="s">
        <v>100</v>
      </c>
      <c r="CE249" s="1" t="s">
        <v>100</v>
      </c>
      <c r="CF249" s="1" t="s">
        <v>101</v>
      </c>
      <c r="CG249" s="1" t="s">
        <v>373</v>
      </c>
      <c r="CH249" s="1" t="s">
        <v>176</v>
      </c>
      <c r="CI249" s="1" t="s">
        <v>118</v>
      </c>
      <c r="CJ249" s="1" t="s">
        <v>118</v>
      </c>
      <c r="CK249" s="1" t="s">
        <v>118</v>
      </c>
      <c r="CL249" s="1" t="s">
        <v>103</v>
      </c>
      <c r="CM249" s="1" t="s">
        <v>103</v>
      </c>
      <c r="CN249" s="1" t="s">
        <v>122</v>
      </c>
      <c r="CO249" s="1" t="s">
        <v>123</v>
      </c>
      <c r="CP249" s="1" t="s">
        <v>374</v>
      </c>
      <c r="CQ249" s="1" t="s">
        <v>245</v>
      </c>
      <c r="CR249" s="1" t="s">
        <v>246</v>
      </c>
    </row>
    <row r="250" spans="1:96" ht="13" x14ac:dyDescent="0.15">
      <c r="A250">
        <v>248</v>
      </c>
      <c r="B250" s="3">
        <v>45380.837477835652</v>
      </c>
      <c r="C250" s="21">
        <f t="shared" ca="1" si="3"/>
        <v>23</v>
      </c>
      <c r="D250" s="4">
        <v>36896</v>
      </c>
      <c r="E250" s="4" t="s">
        <v>112</v>
      </c>
      <c r="F250" s="1" t="s">
        <v>94</v>
      </c>
      <c r="G250" s="1" t="s">
        <v>95</v>
      </c>
      <c r="H250" s="1" t="s">
        <v>96</v>
      </c>
      <c r="I250" s="1" t="s">
        <v>113</v>
      </c>
      <c r="J250" s="1" t="s">
        <v>114</v>
      </c>
      <c r="K250" s="1" t="s">
        <v>100</v>
      </c>
      <c r="L250" s="1" t="s">
        <v>100</v>
      </c>
      <c r="M250" s="1" t="s">
        <v>101</v>
      </c>
      <c r="N250" s="1" t="s">
        <v>101</v>
      </c>
      <c r="O250" s="1" t="s">
        <v>100</v>
      </c>
      <c r="P250" s="1" t="s">
        <v>115</v>
      </c>
      <c r="X250" s="1" t="s">
        <v>211</v>
      </c>
      <c r="Y250" s="1" t="s">
        <v>100</v>
      </c>
      <c r="Z250" s="1" t="s">
        <v>103</v>
      </c>
      <c r="AA250" s="1" t="s">
        <v>100</v>
      </c>
      <c r="AB250" s="1" t="s">
        <v>101</v>
      </c>
      <c r="AC250" s="1" t="s">
        <v>101</v>
      </c>
      <c r="AD250" s="1" t="s">
        <v>101</v>
      </c>
      <c r="AE250" s="1" t="s">
        <v>266</v>
      </c>
      <c r="AF250" s="1" t="s">
        <v>100</v>
      </c>
      <c r="AG250" s="1" t="s">
        <v>100</v>
      </c>
      <c r="AH250" s="1" t="s">
        <v>103</v>
      </c>
      <c r="AI250" s="1" t="s">
        <v>103</v>
      </c>
      <c r="AJ250" s="1" t="s">
        <v>100</v>
      </c>
      <c r="AK250" s="1" t="s">
        <v>103</v>
      </c>
      <c r="AL250" s="1" t="s">
        <v>100</v>
      </c>
      <c r="AM250" s="1" t="s">
        <v>101</v>
      </c>
      <c r="AN250" s="1" t="s">
        <v>101</v>
      </c>
      <c r="AO250" s="1" t="s">
        <v>100</v>
      </c>
      <c r="AZ250" s="1" t="s">
        <v>105</v>
      </c>
      <c r="BA250" s="1" t="s">
        <v>105</v>
      </c>
      <c r="BB250" s="1" t="s">
        <v>105</v>
      </c>
      <c r="BC250" s="1" t="s">
        <v>106</v>
      </c>
      <c r="BD250" s="1" t="s">
        <v>119</v>
      </c>
      <c r="BE250" s="1" t="s">
        <v>106</v>
      </c>
      <c r="BF250" s="1" t="s">
        <v>105</v>
      </c>
      <c r="BG250" s="1" t="s">
        <v>119</v>
      </c>
      <c r="BH250" s="1" t="s">
        <v>119</v>
      </c>
      <c r="BI250" s="1" t="s">
        <v>119</v>
      </c>
      <c r="BJ250" s="1" t="s">
        <v>119</v>
      </c>
      <c r="BK250" s="1" t="s">
        <v>375</v>
      </c>
      <c r="BL250" s="1" t="s">
        <v>101</v>
      </c>
      <c r="BM250" s="1" t="s">
        <v>101</v>
      </c>
      <c r="BN250" s="1" t="s">
        <v>100</v>
      </c>
      <c r="BO250" s="1" t="s">
        <v>100</v>
      </c>
      <c r="BP250" s="1" t="s">
        <v>101</v>
      </c>
      <c r="BQ250" s="1" t="s">
        <v>101</v>
      </c>
      <c r="BR250" s="1" t="s">
        <v>100</v>
      </c>
      <c r="BS250" s="1" t="s">
        <v>101</v>
      </c>
      <c r="BT250" s="1" t="s">
        <v>101</v>
      </c>
      <c r="BU250" s="1" t="s">
        <v>101</v>
      </c>
      <c r="BV250" s="1" t="s">
        <v>118</v>
      </c>
      <c r="BW250" s="1" t="s">
        <v>103</v>
      </c>
      <c r="BX250" s="1" t="s">
        <v>100</v>
      </c>
      <c r="BY250" s="1" t="s">
        <v>100</v>
      </c>
      <c r="BZ250" s="1" t="s">
        <v>100</v>
      </c>
      <c r="CA250" s="1" t="s">
        <v>101</v>
      </c>
      <c r="CB250" s="1" t="s">
        <v>100</v>
      </c>
      <c r="CC250" s="1" t="s">
        <v>100</v>
      </c>
      <c r="CD250" s="1" t="s">
        <v>100</v>
      </c>
      <c r="CE250" s="1" t="s">
        <v>101</v>
      </c>
      <c r="CF250" s="1" t="s">
        <v>100</v>
      </c>
      <c r="CG250" s="1" t="s">
        <v>376</v>
      </c>
      <c r="CH250" s="1" t="s">
        <v>128</v>
      </c>
      <c r="CI250" s="1" t="s">
        <v>100</v>
      </c>
      <c r="CJ250" s="1" t="s">
        <v>101</v>
      </c>
      <c r="CK250" s="1" t="s">
        <v>100</v>
      </c>
      <c r="CL250" s="1" t="s">
        <v>103</v>
      </c>
      <c r="CM250" s="1" t="s">
        <v>118</v>
      </c>
      <c r="CN250" s="1" t="s">
        <v>109</v>
      </c>
      <c r="CO250" s="1" t="s">
        <v>110</v>
      </c>
      <c r="CP250" s="1" t="s">
        <v>377</v>
      </c>
      <c r="CQ250" s="1" t="s">
        <v>245</v>
      </c>
      <c r="CR250" s="1" t="s">
        <v>268</v>
      </c>
    </row>
    <row r="251" spans="1:96" ht="13" x14ac:dyDescent="0.15">
      <c r="A251">
        <v>249</v>
      </c>
      <c r="B251" s="3">
        <v>45384.748289768519</v>
      </c>
      <c r="C251" s="21">
        <f t="shared" ca="1" si="3"/>
        <v>17</v>
      </c>
      <c r="D251" s="4">
        <v>39238</v>
      </c>
      <c r="E251" s="4" t="s">
        <v>124</v>
      </c>
      <c r="F251" s="1" t="s">
        <v>94</v>
      </c>
      <c r="G251" s="1" t="s">
        <v>95</v>
      </c>
      <c r="H251" s="1" t="s">
        <v>125</v>
      </c>
      <c r="I251" s="1" t="s">
        <v>113</v>
      </c>
      <c r="J251" s="1" t="s">
        <v>148</v>
      </c>
      <c r="K251" s="1" t="s">
        <v>100</v>
      </c>
      <c r="L251" s="1" t="s">
        <v>103</v>
      </c>
      <c r="M251" s="1" t="s">
        <v>101</v>
      </c>
      <c r="N251" s="1" t="s">
        <v>103</v>
      </c>
      <c r="O251" s="1" t="s">
        <v>100</v>
      </c>
      <c r="P251" s="1" t="s">
        <v>115</v>
      </c>
      <c r="X251" s="1" t="s">
        <v>211</v>
      </c>
      <c r="Y251" s="1" t="s">
        <v>101</v>
      </c>
      <c r="Z251" s="1" t="s">
        <v>100</v>
      </c>
      <c r="AA251" s="1" t="s">
        <v>100</v>
      </c>
      <c r="AB251" s="1" t="s">
        <v>103</v>
      </c>
      <c r="AC251" s="1" t="s">
        <v>103</v>
      </c>
      <c r="AD251" s="1" t="s">
        <v>101</v>
      </c>
      <c r="AE251" s="1" t="s">
        <v>266</v>
      </c>
      <c r="AF251" s="1" t="s">
        <v>100</v>
      </c>
      <c r="AG251" s="1" t="s">
        <v>100</v>
      </c>
      <c r="AH251" s="1" t="s">
        <v>100</v>
      </c>
      <c r="AI251" s="1" t="s">
        <v>101</v>
      </c>
      <c r="AJ251" s="1" t="s">
        <v>103</v>
      </c>
      <c r="AK251" s="1" t="s">
        <v>101</v>
      </c>
      <c r="AL251" s="1" t="s">
        <v>103</v>
      </c>
      <c r="AM251" s="1" t="s">
        <v>101</v>
      </c>
      <c r="AN251" s="1" t="s">
        <v>100</v>
      </c>
      <c r="AO251" s="1" t="s">
        <v>118</v>
      </c>
      <c r="AZ251" s="1" t="s">
        <v>106</v>
      </c>
      <c r="BA251" s="1" t="s">
        <v>105</v>
      </c>
      <c r="BB251" s="1" t="s">
        <v>135</v>
      </c>
      <c r="BC251" s="1" t="s">
        <v>105</v>
      </c>
      <c r="BD251" s="1" t="s">
        <v>119</v>
      </c>
      <c r="BE251" s="1" t="s">
        <v>119</v>
      </c>
      <c r="BF251" s="1" t="s">
        <v>119</v>
      </c>
      <c r="BG251" s="1" t="s">
        <v>119</v>
      </c>
      <c r="BH251" s="1" t="s">
        <v>105</v>
      </c>
      <c r="BI251" s="1" t="s">
        <v>105</v>
      </c>
      <c r="BJ251" s="1" t="s">
        <v>119</v>
      </c>
      <c r="BK251" s="1" t="s">
        <v>160</v>
      </c>
      <c r="BL251" s="1" t="s">
        <v>100</v>
      </c>
      <c r="BM251" s="1" t="s">
        <v>100</v>
      </c>
      <c r="BN251" s="1" t="s">
        <v>100</v>
      </c>
      <c r="BO251" s="1" t="s">
        <v>100</v>
      </c>
      <c r="BP251" s="1" t="s">
        <v>101</v>
      </c>
      <c r="BQ251" s="1" t="s">
        <v>101</v>
      </c>
      <c r="BR251" s="1" t="s">
        <v>100</v>
      </c>
      <c r="BS251" s="1" t="s">
        <v>103</v>
      </c>
      <c r="BT251" s="1" t="s">
        <v>100</v>
      </c>
      <c r="BU251" s="1" t="s">
        <v>100</v>
      </c>
      <c r="BV251" s="1" t="s">
        <v>100</v>
      </c>
      <c r="BW251" s="1" t="s">
        <v>100</v>
      </c>
      <c r="BX251" s="1" t="s">
        <v>100</v>
      </c>
      <c r="BY251" s="1" t="s">
        <v>100</v>
      </c>
      <c r="BZ251" s="1" t="s">
        <v>100</v>
      </c>
      <c r="CA251" s="1" t="s">
        <v>100</v>
      </c>
      <c r="CB251" s="1" t="s">
        <v>100</v>
      </c>
      <c r="CC251" s="1" t="s">
        <v>100</v>
      </c>
      <c r="CD251" s="1" t="s">
        <v>100</v>
      </c>
      <c r="CE251" s="1" t="s">
        <v>101</v>
      </c>
      <c r="CF251" s="1" t="s">
        <v>101</v>
      </c>
      <c r="CH251" s="1" t="s">
        <v>128</v>
      </c>
      <c r="CI251" s="1" t="s">
        <v>118</v>
      </c>
      <c r="CJ251" s="1" t="s">
        <v>103</v>
      </c>
      <c r="CK251" s="1" t="s">
        <v>101</v>
      </c>
      <c r="CL251" s="1" t="s">
        <v>101</v>
      </c>
      <c r="CM251" s="1" t="s">
        <v>103</v>
      </c>
      <c r="CN251" s="1" t="s">
        <v>109</v>
      </c>
      <c r="CO251" s="1" t="s">
        <v>110</v>
      </c>
      <c r="CQ251" s="1" t="s">
        <v>249</v>
      </c>
      <c r="CR251" s="1" t="s">
        <v>246</v>
      </c>
    </row>
    <row r="252" spans="1:96" ht="13" x14ac:dyDescent="0.15">
      <c r="A252">
        <v>250</v>
      </c>
      <c r="B252" s="3">
        <v>45384.779187268519</v>
      </c>
      <c r="C252" s="21">
        <f t="shared" ca="1" si="3"/>
        <v>23</v>
      </c>
      <c r="D252" s="4">
        <v>36912</v>
      </c>
      <c r="E252" s="4" t="s">
        <v>112</v>
      </c>
      <c r="F252" s="1" t="s">
        <v>146</v>
      </c>
      <c r="G252" s="1" t="s">
        <v>95</v>
      </c>
      <c r="H252" s="1" t="s">
        <v>130</v>
      </c>
      <c r="I252" s="1" t="s">
        <v>113</v>
      </c>
      <c r="J252" s="1" t="s">
        <v>114</v>
      </c>
      <c r="K252" s="1" t="s">
        <v>100</v>
      </c>
      <c r="L252" s="1" t="s">
        <v>100</v>
      </c>
      <c r="M252" s="1" t="s">
        <v>100</v>
      </c>
      <c r="N252" s="1" t="s">
        <v>103</v>
      </c>
      <c r="O252" s="1" t="s">
        <v>100</v>
      </c>
      <c r="P252" s="1" t="s">
        <v>115</v>
      </c>
      <c r="X252" s="1" t="s">
        <v>141</v>
      </c>
      <c r="Y252" s="1" t="s">
        <v>103</v>
      </c>
      <c r="Z252" s="1" t="s">
        <v>103</v>
      </c>
      <c r="AA252" s="1" t="s">
        <v>103</v>
      </c>
      <c r="AB252" s="1" t="s">
        <v>100</v>
      </c>
      <c r="AC252" s="1" t="s">
        <v>101</v>
      </c>
      <c r="AD252" s="1" t="s">
        <v>118</v>
      </c>
      <c r="AE252" s="1" t="s">
        <v>117</v>
      </c>
      <c r="AF252" s="1" t="s">
        <v>100</v>
      </c>
      <c r="AG252" s="1" t="s">
        <v>100</v>
      </c>
      <c r="AH252" s="1" t="s">
        <v>118</v>
      </c>
      <c r="AI252" s="1" t="s">
        <v>118</v>
      </c>
      <c r="AJ252" s="1" t="s">
        <v>101</v>
      </c>
      <c r="AK252" s="1" t="s">
        <v>101</v>
      </c>
      <c r="AL252" s="1" t="s">
        <v>103</v>
      </c>
      <c r="AM252" s="1" t="s">
        <v>103</v>
      </c>
      <c r="AN252" s="1" t="s">
        <v>103</v>
      </c>
      <c r="AO252" s="1" t="s">
        <v>101</v>
      </c>
      <c r="AZ252" s="1" t="s">
        <v>119</v>
      </c>
      <c r="BA252" s="1" t="s">
        <v>106</v>
      </c>
      <c r="BB252" s="1" t="s">
        <v>105</v>
      </c>
      <c r="BC252" s="1" t="s">
        <v>135</v>
      </c>
      <c r="BD252" s="1" t="s">
        <v>105</v>
      </c>
      <c r="BE252" s="1" t="s">
        <v>106</v>
      </c>
      <c r="BF252" s="1" t="s">
        <v>105</v>
      </c>
      <c r="BG252" s="1" t="s">
        <v>119</v>
      </c>
      <c r="BH252" s="1" t="s">
        <v>105</v>
      </c>
      <c r="BI252" s="1" t="s">
        <v>106</v>
      </c>
      <c r="BJ252" s="1" t="s">
        <v>105</v>
      </c>
      <c r="BK252" s="1" t="s">
        <v>181</v>
      </c>
      <c r="BL252" s="1" t="s">
        <v>103</v>
      </c>
      <c r="BM252" s="1" t="s">
        <v>100</v>
      </c>
      <c r="BN252" s="1" t="s">
        <v>100</v>
      </c>
      <c r="BO252" s="1" t="s">
        <v>100</v>
      </c>
      <c r="BP252" s="1" t="s">
        <v>101</v>
      </c>
      <c r="BQ252" s="1" t="s">
        <v>100</v>
      </c>
      <c r="BR252" s="1" t="s">
        <v>101</v>
      </c>
      <c r="BS252" s="1" t="s">
        <v>101</v>
      </c>
      <c r="BT252" s="1" t="s">
        <v>101</v>
      </c>
      <c r="BU252" s="1" t="s">
        <v>100</v>
      </c>
      <c r="BV252" s="1" t="s">
        <v>103</v>
      </c>
      <c r="BW252" s="1" t="s">
        <v>100</v>
      </c>
      <c r="BX252" s="1" t="s">
        <v>100</v>
      </c>
      <c r="BY252" s="1" t="s">
        <v>100</v>
      </c>
      <c r="BZ252" s="1" t="s">
        <v>100</v>
      </c>
      <c r="CA252" s="1" t="s">
        <v>100</v>
      </c>
      <c r="CB252" s="1" t="s">
        <v>100</v>
      </c>
      <c r="CC252" s="1" t="s">
        <v>100</v>
      </c>
      <c r="CD252" s="1" t="s">
        <v>100</v>
      </c>
      <c r="CE252" s="1" t="s">
        <v>100</v>
      </c>
      <c r="CF252" s="1" t="s">
        <v>100</v>
      </c>
      <c r="CH252" s="1" t="s">
        <v>121</v>
      </c>
      <c r="CI252" s="1" t="s">
        <v>100</v>
      </c>
      <c r="CJ252" s="1" t="s">
        <v>103</v>
      </c>
      <c r="CK252" s="1" t="s">
        <v>101</v>
      </c>
      <c r="CL252" s="1" t="s">
        <v>101</v>
      </c>
      <c r="CM252" s="1" t="s">
        <v>103</v>
      </c>
      <c r="CN252" s="1" t="s">
        <v>122</v>
      </c>
      <c r="CO252" s="1" t="s">
        <v>123</v>
      </c>
      <c r="CQ252" s="1" t="s">
        <v>245</v>
      </c>
      <c r="CR252" s="1" t="s">
        <v>268</v>
      </c>
    </row>
    <row r="253" spans="1:96" ht="13" x14ac:dyDescent="0.15">
      <c r="A253">
        <v>251</v>
      </c>
      <c r="B253" s="3">
        <v>45384.779776053241</v>
      </c>
      <c r="C253" s="21">
        <f t="shared" ca="1" si="3"/>
        <v>24</v>
      </c>
      <c r="D253" s="4">
        <v>36660</v>
      </c>
      <c r="E253" s="4" t="s">
        <v>93</v>
      </c>
      <c r="F253" s="1" t="s">
        <v>94</v>
      </c>
      <c r="G253" s="1" t="s">
        <v>95</v>
      </c>
      <c r="H253" s="1" t="s">
        <v>130</v>
      </c>
      <c r="I253" s="1" t="s">
        <v>113</v>
      </c>
      <c r="J253" s="1" t="s">
        <v>114</v>
      </c>
      <c r="K253" s="1" t="s">
        <v>101</v>
      </c>
      <c r="L253" s="1" t="s">
        <v>103</v>
      </c>
      <c r="M253" s="1" t="s">
        <v>101</v>
      </c>
      <c r="N253" s="1" t="s">
        <v>118</v>
      </c>
      <c r="O253" s="1" t="s">
        <v>103</v>
      </c>
      <c r="P253" s="1" t="s">
        <v>95</v>
      </c>
      <c r="Q253" s="1" t="s">
        <v>134</v>
      </c>
      <c r="R253" s="1" t="s">
        <v>99</v>
      </c>
      <c r="S253" s="1" t="s">
        <v>100</v>
      </c>
      <c r="T253" s="1" t="s">
        <v>103</v>
      </c>
      <c r="U253" s="1" t="s">
        <v>101</v>
      </c>
      <c r="V253" s="1" t="s">
        <v>100</v>
      </c>
      <c r="W253" s="1" t="s">
        <v>101</v>
      </c>
      <c r="X253" s="1" t="s">
        <v>141</v>
      </c>
      <c r="Y253" s="1" t="s">
        <v>101</v>
      </c>
      <c r="Z253" s="1" t="s">
        <v>103</v>
      </c>
      <c r="AA253" s="1" t="s">
        <v>100</v>
      </c>
      <c r="AB253" s="1" t="s">
        <v>103</v>
      </c>
      <c r="AC253" s="1" t="s">
        <v>100</v>
      </c>
      <c r="AD253" s="1" t="s">
        <v>100</v>
      </c>
      <c r="AE253" s="1" t="s">
        <v>258</v>
      </c>
      <c r="AP253" s="1" t="s">
        <v>101</v>
      </c>
      <c r="AQ253" s="1" t="s">
        <v>103</v>
      </c>
      <c r="AR253" s="1" t="s">
        <v>100</v>
      </c>
      <c r="AS253" s="1" t="s">
        <v>103</v>
      </c>
      <c r="AT253" s="1" t="s">
        <v>101</v>
      </c>
      <c r="AU253" s="1" t="s">
        <v>101</v>
      </c>
      <c r="AV253" s="1" t="s">
        <v>118</v>
      </c>
      <c r="AW253" s="1" t="s">
        <v>100</v>
      </c>
      <c r="AX253" s="1" t="s">
        <v>101</v>
      </c>
      <c r="AY253" s="1" t="s">
        <v>100</v>
      </c>
      <c r="AZ253" s="1" t="s">
        <v>106</v>
      </c>
      <c r="BA253" s="1" t="s">
        <v>119</v>
      </c>
      <c r="BB253" s="1" t="s">
        <v>106</v>
      </c>
      <c r="BC253" s="1" t="s">
        <v>105</v>
      </c>
      <c r="BD253" s="1" t="s">
        <v>105</v>
      </c>
      <c r="BE253" s="1" t="s">
        <v>105</v>
      </c>
      <c r="BF253" s="1" t="s">
        <v>105</v>
      </c>
      <c r="BG253" s="1" t="s">
        <v>119</v>
      </c>
      <c r="BH253" s="1" t="s">
        <v>105</v>
      </c>
      <c r="BI253" s="1" t="s">
        <v>119</v>
      </c>
      <c r="BJ253" s="1" t="s">
        <v>119</v>
      </c>
      <c r="BK253" s="1" t="s">
        <v>138</v>
      </c>
      <c r="BL253" s="1" t="s">
        <v>101</v>
      </c>
      <c r="BM253" s="1" t="s">
        <v>100</v>
      </c>
      <c r="BN253" s="1" t="s">
        <v>101</v>
      </c>
      <c r="BO253" s="1" t="s">
        <v>100</v>
      </c>
      <c r="BP253" s="1" t="s">
        <v>103</v>
      </c>
      <c r="BQ253" s="1" t="s">
        <v>101</v>
      </c>
      <c r="BR253" s="1" t="s">
        <v>101</v>
      </c>
      <c r="BS253" s="1" t="s">
        <v>103</v>
      </c>
      <c r="BT253" s="1" t="s">
        <v>103</v>
      </c>
      <c r="BU253" s="1" t="s">
        <v>100</v>
      </c>
      <c r="BV253" s="1" t="s">
        <v>103</v>
      </c>
      <c r="BW253" s="1" t="s">
        <v>100</v>
      </c>
      <c r="BX253" s="1" t="s">
        <v>101</v>
      </c>
      <c r="BY253" s="1" t="s">
        <v>101</v>
      </c>
      <c r="BZ253" s="1" t="s">
        <v>100</v>
      </c>
      <c r="CA253" s="1" t="s">
        <v>100</v>
      </c>
      <c r="CB253" s="1" t="s">
        <v>100</v>
      </c>
      <c r="CC253" s="1" t="s">
        <v>100</v>
      </c>
      <c r="CD253" s="1" t="s">
        <v>100</v>
      </c>
      <c r="CE253" s="1" t="s">
        <v>100</v>
      </c>
      <c r="CF253" s="1" t="s">
        <v>100</v>
      </c>
      <c r="CH253" s="1" t="s">
        <v>128</v>
      </c>
      <c r="CI253" s="1" t="s">
        <v>101</v>
      </c>
      <c r="CJ253" s="1" t="s">
        <v>103</v>
      </c>
      <c r="CK253" s="1" t="s">
        <v>118</v>
      </c>
      <c r="CL253" s="1" t="s">
        <v>100</v>
      </c>
      <c r="CM253" s="1" t="s">
        <v>100</v>
      </c>
      <c r="CN253" s="1" t="s">
        <v>122</v>
      </c>
      <c r="CO253" s="1" t="s">
        <v>110</v>
      </c>
      <c r="CQ253" s="1" t="s">
        <v>249</v>
      </c>
    </row>
    <row r="254" spans="1:96" ht="15.75" customHeight="1" x14ac:dyDescent="0.15">
      <c r="A254">
        <v>252</v>
      </c>
      <c r="B254" s="3">
        <v>45384.783531875</v>
      </c>
      <c r="C254" s="21">
        <f t="shared" ca="1" si="3"/>
        <v>24</v>
      </c>
      <c r="D254" s="4">
        <v>36714</v>
      </c>
      <c r="E254" s="4" t="s">
        <v>112</v>
      </c>
      <c r="F254" s="1" t="s">
        <v>94</v>
      </c>
      <c r="G254" s="1" t="s">
        <v>95</v>
      </c>
      <c r="H254" s="1" t="s">
        <v>96</v>
      </c>
      <c r="I254" s="1" t="s">
        <v>113</v>
      </c>
      <c r="J254" s="1" t="s">
        <v>114</v>
      </c>
      <c r="K254" s="1" t="s">
        <v>100</v>
      </c>
      <c r="L254" s="1" t="s">
        <v>101</v>
      </c>
      <c r="M254" s="1" t="s">
        <v>101</v>
      </c>
      <c r="N254" s="1" t="s">
        <v>101</v>
      </c>
      <c r="O254" s="1" t="s">
        <v>118</v>
      </c>
      <c r="P254" s="1" t="s">
        <v>95</v>
      </c>
      <c r="Q254" s="1" t="s">
        <v>197</v>
      </c>
      <c r="R254" s="1" t="s">
        <v>166</v>
      </c>
      <c r="S254" s="1" t="s">
        <v>103</v>
      </c>
      <c r="T254" s="1" t="s">
        <v>100</v>
      </c>
      <c r="U254" s="1" t="s">
        <v>101</v>
      </c>
      <c r="V254" s="1" t="s">
        <v>118</v>
      </c>
      <c r="W254" s="1" t="s">
        <v>118</v>
      </c>
      <c r="X254" s="1" t="s">
        <v>116</v>
      </c>
      <c r="Y254" s="1" t="s">
        <v>100</v>
      </c>
      <c r="Z254" s="1" t="s">
        <v>101</v>
      </c>
      <c r="AA254" s="1" t="s">
        <v>103</v>
      </c>
      <c r="AB254" s="1" t="s">
        <v>103</v>
      </c>
      <c r="AC254" s="1" t="s">
        <v>101</v>
      </c>
      <c r="AD254" s="1" t="s">
        <v>101</v>
      </c>
      <c r="AE254" s="1" t="s">
        <v>117</v>
      </c>
      <c r="AF254" s="1" t="s">
        <v>100</v>
      </c>
      <c r="AG254" s="1" t="s">
        <v>100</v>
      </c>
      <c r="AH254" s="1" t="s">
        <v>101</v>
      </c>
      <c r="AI254" s="1" t="s">
        <v>101</v>
      </c>
      <c r="AJ254" s="1" t="s">
        <v>100</v>
      </c>
      <c r="AK254" s="1" t="s">
        <v>100</v>
      </c>
      <c r="AL254" s="1" t="s">
        <v>100</v>
      </c>
      <c r="AM254" s="1" t="s">
        <v>103</v>
      </c>
      <c r="AN254" s="1" t="s">
        <v>103</v>
      </c>
      <c r="AO254" s="1" t="s">
        <v>101</v>
      </c>
      <c r="AZ254" s="1" t="s">
        <v>105</v>
      </c>
      <c r="BA254" s="1" t="s">
        <v>119</v>
      </c>
      <c r="BB254" s="1" t="s">
        <v>119</v>
      </c>
      <c r="BC254" s="1" t="s">
        <v>105</v>
      </c>
      <c r="BD254" s="1" t="s">
        <v>119</v>
      </c>
      <c r="BE254" s="1" t="s">
        <v>119</v>
      </c>
      <c r="BF254" s="1" t="s">
        <v>119</v>
      </c>
      <c r="BG254" s="1" t="s">
        <v>105</v>
      </c>
      <c r="BH254" s="1" t="s">
        <v>105</v>
      </c>
      <c r="BI254" s="1" t="s">
        <v>119</v>
      </c>
      <c r="BJ254" s="1" t="s">
        <v>119</v>
      </c>
      <c r="BK254" s="1" t="s">
        <v>138</v>
      </c>
      <c r="BL254" s="1" t="s">
        <v>101</v>
      </c>
      <c r="BM254" s="1" t="s">
        <v>100</v>
      </c>
      <c r="BN254" s="1" t="s">
        <v>100</v>
      </c>
      <c r="BO254" s="1" t="s">
        <v>100</v>
      </c>
      <c r="BP254" s="1" t="s">
        <v>100</v>
      </c>
      <c r="BQ254" s="1" t="s">
        <v>101</v>
      </c>
      <c r="BR254" s="1" t="s">
        <v>100</v>
      </c>
      <c r="BS254" s="1" t="s">
        <v>100</v>
      </c>
      <c r="BT254" s="1" t="s">
        <v>101</v>
      </c>
      <c r="BU254" s="1" t="s">
        <v>100</v>
      </c>
      <c r="BV254" s="1" t="s">
        <v>101</v>
      </c>
      <c r="BW254" s="1" t="s">
        <v>100</v>
      </c>
      <c r="BX254" s="1" t="s">
        <v>100</v>
      </c>
      <c r="BY254" s="1" t="s">
        <v>100</v>
      </c>
      <c r="BZ254" s="1" t="s">
        <v>100</v>
      </c>
      <c r="CA254" s="1" t="s">
        <v>100</v>
      </c>
      <c r="CB254" s="1" t="s">
        <v>100</v>
      </c>
      <c r="CC254" s="1" t="s">
        <v>100</v>
      </c>
      <c r="CD254" s="1" t="s">
        <v>100</v>
      </c>
      <c r="CE254" s="1" t="s">
        <v>100</v>
      </c>
      <c r="CF254" s="1" t="s">
        <v>100</v>
      </c>
      <c r="CH254" s="1" t="s">
        <v>176</v>
      </c>
      <c r="CI254" s="1" t="s">
        <v>100</v>
      </c>
      <c r="CJ254" s="1" t="s">
        <v>103</v>
      </c>
      <c r="CK254" s="1" t="s">
        <v>103</v>
      </c>
      <c r="CL254" s="1" t="s">
        <v>100</v>
      </c>
      <c r="CM254" s="1" t="s">
        <v>100</v>
      </c>
      <c r="CN254" s="1" t="s">
        <v>109</v>
      </c>
      <c r="CO254" s="1" t="s">
        <v>110</v>
      </c>
      <c r="CQ254" s="1" t="s">
        <v>249</v>
      </c>
      <c r="CR254" s="1" t="s">
        <v>268</v>
      </c>
    </row>
    <row r="255" spans="1:96" ht="15.75" customHeight="1" x14ac:dyDescent="0.15">
      <c r="A255">
        <v>253</v>
      </c>
      <c r="B255" s="9">
        <v>45482.664803240739</v>
      </c>
      <c r="C255" s="21">
        <f t="shared" ca="1" si="3"/>
        <v>24</v>
      </c>
      <c r="D255" s="7">
        <v>36825</v>
      </c>
      <c r="E255" s="4" t="s">
        <v>112</v>
      </c>
      <c r="F255" s="6" t="s">
        <v>201</v>
      </c>
      <c r="G255" s="6" t="s">
        <v>95</v>
      </c>
      <c r="H255" s="6" t="s">
        <v>130</v>
      </c>
      <c r="I255" s="6" t="s">
        <v>113</v>
      </c>
      <c r="J255" s="6" t="s">
        <v>114</v>
      </c>
      <c r="K255" s="6" t="s">
        <v>100</v>
      </c>
      <c r="L255" s="6" t="s">
        <v>103</v>
      </c>
      <c r="M255" s="6" t="s">
        <v>103</v>
      </c>
      <c r="N255" s="6" t="s">
        <v>103</v>
      </c>
      <c r="O255" s="6" t="s">
        <v>100</v>
      </c>
      <c r="P255" s="6" t="s">
        <v>115</v>
      </c>
      <c r="Q255" s="6"/>
      <c r="R255" s="6"/>
      <c r="S255" s="6"/>
      <c r="T255" s="6"/>
      <c r="U255" s="6"/>
      <c r="V255" s="6"/>
      <c r="W255" s="6"/>
      <c r="X255" s="6" t="s">
        <v>116</v>
      </c>
      <c r="Y255" s="6" t="s">
        <v>101</v>
      </c>
      <c r="Z255" s="6" t="s">
        <v>103</v>
      </c>
      <c r="AA255" s="6" t="s">
        <v>101</v>
      </c>
      <c r="AB255" s="6" t="s">
        <v>101</v>
      </c>
      <c r="AC255" s="6" t="s">
        <v>100</v>
      </c>
      <c r="AD255" s="6" t="s">
        <v>100</v>
      </c>
      <c r="AE255" s="6" t="s">
        <v>266</v>
      </c>
      <c r="AF255" s="6" t="s">
        <v>103</v>
      </c>
      <c r="AG255" s="6" t="s">
        <v>100</v>
      </c>
      <c r="AH255" s="6" t="s">
        <v>103</v>
      </c>
      <c r="AI255" s="6" t="s">
        <v>103</v>
      </c>
      <c r="AJ255" s="6" t="s">
        <v>100</v>
      </c>
      <c r="AK255" s="6" t="s">
        <v>103</v>
      </c>
      <c r="AL255" s="6" t="s">
        <v>100</v>
      </c>
      <c r="AM255" s="6" t="s">
        <v>100</v>
      </c>
      <c r="AN255" s="6" t="s">
        <v>100</v>
      </c>
      <c r="AO255" s="6" t="s">
        <v>101</v>
      </c>
      <c r="AP255" s="6"/>
      <c r="AQ255" s="6"/>
      <c r="AR255" s="6"/>
      <c r="AS255" s="6"/>
      <c r="AT255" s="6"/>
      <c r="AU255" s="6"/>
      <c r="AV255" s="6"/>
      <c r="AW255" s="6"/>
      <c r="AX255" s="6"/>
      <c r="AY255" s="6"/>
      <c r="AZ255" s="6" t="s">
        <v>105</v>
      </c>
      <c r="BA255" s="6" t="s">
        <v>106</v>
      </c>
      <c r="BB255" s="6" t="s">
        <v>105</v>
      </c>
      <c r="BC255" s="6" t="s">
        <v>106</v>
      </c>
      <c r="BD255" s="6" t="s">
        <v>119</v>
      </c>
      <c r="BE255" s="6" t="s">
        <v>119</v>
      </c>
      <c r="BF255" s="6" t="s">
        <v>119</v>
      </c>
      <c r="BG255" s="6" t="s">
        <v>119</v>
      </c>
      <c r="BH255" s="6" t="s">
        <v>106</v>
      </c>
      <c r="BI255" s="6" t="s">
        <v>119</v>
      </c>
      <c r="BJ255" s="6" t="s">
        <v>105</v>
      </c>
      <c r="BK255" s="6" t="s">
        <v>120</v>
      </c>
      <c r="BL255" s="6" t="s">
        <v>101</v>
      </c>
      <c r="BM255" s="6" t="s">
        <v>100</v>
      </c>
      <c r="BN255" s="6" t="s">
        <v>100</v>
      </c>
      <c r="BO255" s="6" t="s">
        <v>100</v>
      </c>
      <c r="BP255" s="6" t="s">
        <v>101</v>
      </c>
      <c r="BQ255" s="6" t="s">
        <v>100</v>
      </c>
      <c r="BR255" s="6" t="s">
        <v>100</v>
      </c>
      <c r="BS255" s="6" t="s">
        <v>100</v>
      </c>
      <c r="BT255" s="6" t="s">
        <v>101</v>
      </c>
      <c r="BU255" s="6" t="s">
        <v>100</v>
      </c>
      <c r="BV255" s="6" t="s">
        <v>101</v>
      </c>
      <c r="BW255" s="6" t="s">
        <v>100</v>
      </c>
      <c r="BX255" s="6" t="s">
        <v>100</v>
      </c>
      <c r="BY255" s="6" t="s">
        <v>100</v>
      </c>
      <c r="BZ255" s="6" t="s">
        <v>100</v>
      </c>
      <c r="CA255" s="6" t="s">
        <v>100</v>
      </c>
      <c r="CB255" s="6" t="s">
        <v>100</v>
      </c>
      <c r="CC255" s="6" t="s">
        <v>100</v>
      </c>
      <c r="CD255" s="6" t="s">
        <v>100</v>
      </c>
      <c r="CE255" s="6" t="s">
        <v>100</v>
      </c>
      <c r="CF255" s="6" t="s">
        <v>100</v>
      </c>
      <c r="CG255" s="6"/>
      <c r="CH255" s="6" t="s">
        <v>121</v>
      </c>
      <c r="CI255" s="6" t="s">
        <v>100</v>
      </c>
      <c r="CJ255" s="6" t="s">
        <v>103</v>
      </c>
      <c r="CK255" s="6" t="s">
        <v>101</v>
      </c>
      <c r="CL255" s="6" t="s">
        <v>103</v>
      </c>
      <c r="CM255" s="6" t="s">
        <v>100</v>
      </c>
      <c r="CN255" s="6" t="s">
        <v>122</v>
      </c>
      <c r="CO255" s="6" t="s">
        <v>123</v>
      </c>
      <c r="CP255" s="6"/>
      <c r="CQ255" s="6" t="s">
        <v>249</v>
      </c>
      <c r="CR255" s="6" t="s">
        <v>268</v>
      </c>
    </row>
    <row r="256" spans="1:96" ht="15.75" customHeight="1" x14ac:dyDescent="0.15">
      <c r="A256">
        <v>254</v>
      </c>
      <c r="B256" s="10">
        <v>45482.798946759256</v>
      </c>
      <c r="C256" s="21">
        <f t="shared" ca="1" si="3"/>
        <v>23</v>
      </c>
      <c r="D256" s="7">
        <v>36900</v>
      </c>
      <c r="E256" s="4" t="s">
        <v>112</v>
      </c>
      <c r="F256" s="6" t="s">
        <v>94</v>
      </c>
      <c r="G256" s="6" t="s">
        <v>133</v>
      </c>
      <c r="H256" s="6" t="s">
        <v>130</v>
      </c>
      <c r="I256" s="6" t="s">
        <v>378</v>
      </c>
      <c r="J256" s="6"/>
      <c r="K256" s="6"/>
      <c r="L256" s="6"/>
      <c r="M256" s="6"/>
      <c r="N256" s="6"/>
      <c r="O256" s="6"/>
      <c r="P256" s="6"/>
      <c r="Q256" s="6" t="s">
        <v>134</v>
      </c>
      <c r="R256" s="6" t="s">
        <v>99</v>
      </c>
      <c r="S256" s="6" t="s">
        <v>101</v>
      </c>
      <c r="T256" s="6" t="s">
        <v>101</v>
      </c>
      <c r="U256" s="6" t="s">
        <v>101</v>
      </c>
      <c r="V256" s="6" t="s">
        <v>103</v>
      </c>
      <c r="W256" s="6" t="s">
        <v>101</v>
      </c>
      <c r="X256" s="6" t="s">
        <v>141</v>
      </c>
      <c r="Y256" s="6" t="s">
        <v>103</v>
      </c>
      <c r="Z256" s="6" t="s">
        <v>103</v>
      </c>
      <c r="AA256" s="6" t="s">
        <v>100</v>
      </c>
      <c r="AB256" s="6" t="s">
        <v>103</v>
      </c>
      <c r="AC256" s="6" t="s">
        <v>100</v>
      </c>
      <c r="AD256" s="6" t="s">
        <v>100</v>
      </c>
      <c r="AE256" s="6" t="s">
        <v>266</v>
      </c>
      <c r="AF256" s="6" t="s">
        <v>100</v>
      </c>
      <c r="AG256" s="6" t="s">
        <v>101</v>
      </c>
      <c r="AH256" s="6" t="s">
        <v>101</v>
      </c>
      <c r="AI256" s="6" t="s">
        <v>103</v>
      </c>
      <c r="AJ256" s="6" t="s">
        <v>101</v>
      </c>
      <c r="AK256" s="6" t="s">
        <v>118</v>
      </c>
      <c r="AL256" s="6" t="s">
        <v>103</v>
      </c>
      <c r="AM256" s="6" t="s">
        <v>100</v>
      </c>
      <c r="AN256" s="6" t="s">
        <v>103</v>
      </c>
      <c r="AO256" s="6" t="s">
        <v>103</v>
      </c>
      <c r="AP256" s="6"/>
      <c r="AQ256" s="6"/>
      <c r="AR256" s="6"/>
      <c r="AS256" s="6"/>
      <c r="AT256" s="6"/>
      <c r="AU256" s="6"/>
      <c r="AV256" s="6"/>
      <c r="AW256" s="6"/>
      <c r="AX256" s="6"/>
      <c r="AY256" s="6"/>
      <c r="AZ256" s="6" t="s">
        <v>106</v>
      </c>
      <c r="BA256" s="6" t="s">
        <v>106</v>
      </c>
      <c r="BB256" s="6" t="s">
        <v>105</v>
      </c>
      <c r="BC256" s="6" t="s">
        <v>105</v>
      </c>
      <c r="BD256" s="6" t="s">
        <v>105</v>
      </c>
      <c r="BE256" s="6" t="s">
        <v>105</v>
      </c>
      <c r="BF256" s="6" t="s">
        <v>106</v>
      </c>
      <c r="BG256" s="6" t="s">
        <v>105</v>
      </c>
      <c r="BH256" s="6" t="s">
        <v>106</v>
      </c>
      <c r="BI256" s="6" t="s">
        <v>106</v>
      </c>
      <c r="BJ256" s="6" t="s">
        <v>135</v>
      </c>
      <c r="BK256" s="6" t="s">
        <v>120</v>
      </c>
      <c r="BL256" s="6" t="s">
        <v>101</v>
      </c>
      <c r="BM256" s="6" t="s">
        <v>100</v>
      </c>
      <c r="BN256" s="6" t="s">
        <v>100</v>
      </c>
      <c r="BO256" s="6" t="s">
        <v>100</v>
      </c>
      <c r="BP256" s="6" t="s">
        <v>101</v>
      </c>
      <c r="BQ256" s="6" t="s">
        <v>100</v>
      </c>
      <c r="BR256" s="6" t="s">
        <v>100</v>
      </c>
      <c r="BS256" s="6" t="s">
        <v>100</v>
      </c>
      <c r="BT256" s="6" t="s">
        <v>103</v>
      </c>
      <c r="BU256" s="6" t="s">
        <v>100</v>
      </c>
      <c r="BV256" s="6" t="s">
        <v>100</v>
      </c>
      <c r="BW256" s="6" t="s">
        <v>100</v>
      </c>
      <c r="BX256" s="6" t="s">
        <v>100</v>
      </c>
      <c r="BY256" s="6" t="s">
        <v>101</v>
      </c>
      <c r="BZ256" s="6" t="s">
        <v>101</v>
      </c>
      <c r="CA256" s="6" t="s">
        <v>100</v>
      </c>
      <c r="CB256" s="6" t="s">
        <v>100</v>
      </c>
      <c r="CC256" s="6" t="s">
        <v>101</v>
      </c>
      <c r="CD256" s="6" t="s">
        <v>100</v>
      </c>
      <c r="CE256" s="6" t="s">
        <v>101</v>
      </c>
      <c r="CF256" s="6" t="s">
        <v>101</v>
      </c>
      <c r="CG256" s="6"/>
      <c r="CH256" s="6" t="s">
        <v>128</v>
      </c>
      <c r="CI256" s="6" t="s">
        <v>101</v>
      </c>
      <c r="CJ256" s="6" t="s">
        <v>100</v>
      </c>
      <c r="CK256" s="6" t="s">
        <v>100</v>
      </c>
      <c r="CL256" s="6" t="s">
        <v>101</v>
      </c>
      <c r="CM256" s="6" t="s">
        <v>100</v>
      </c>
      <c r="CN256" s="6" t="s">
        <v>122</v>
      </c>
      <c r="CO256" s="6" t="s">
        <v>110</v>
      </c>
      <c r="CP256" s="6"/>
      <c r="CQ256" s="6" t="s">
        <v>245</v>
      </c>
      <c r="CR256" s="6" t="s">
        <v>246</v>
      </c>
    </row>
    <row r="257" spans="1:96" ht="15.75" customHeight="1" x14ac:dyDescent="0.15">
      <c r="A257">
        <v>255</v>
      </c>
      <c r="B257" s="10">
        <v>45482.805451388886</v>
      </c>
      <c r="C257" s="21">
        <f t="shared" ca="1" si="3"/>
        <v>21</v>
      </c>
      <c r="D257" s="7">
        <v>37719</v>
      </c>
      <c r="E257" s="4" t="s">
        <v>133</v>
      </c>
      <c r="F257" s="6" t="s">
        <v>94</v>
      </c>
      <c r="G257" s="6" t="s">
        <v>95</v>
      </c>
      <c r="H257" s="6" t="s">
        <v>96</v>
      </c>
      <c r="I257" s="6" t="s">
        <v>113</v>
      </c>
      <c r="J257" s="6" t="s">
        <v>114</v>
      </c>
      <c r="K257" s="6" t="s">
        <v>100</v>
      </c>
      <c r="L257" s="6" t="s">
        <v>100</v>
      </c>
      <c r="M257" s="6" t="s">
        <v>101</v>
      </c>
      <c r="N257" s="6" t="s">
        <v>101</v>
      </c>
      <c r="O257" s="6" t="s">
        <v>101</v>
      </c>
      <c r="P257" s="6" t="s">
        <v>95</v>
      </c>
      <c r="Q257" s="6" t="s">
        <v>131</v>
      </c>
      <c r="R257" s="6" t="s">
        <v>99</v>
      </c>
      <c r="S257" s="6" t="s">
        <v>103</v>
      </c>
      <c r="T257" s="6" t="s">
        <v>101</v>
      </c>
      <c r="U257" s="6" t="s">
        <v>101</v>
      </c>
      <c r="V257" s="6" t="s">
        <v>100</v>
      </c>
      <c r="W257" s="6" t="s">
        <v>100</v>
      </c>
      <c r="X257" s="6" t="s">
        <v>141</v>
      </c>
      <c r="Y257" s="6" t="s">
        <v>101</v>
      </c>
      <c r="Z257" s="6" t="s">
        <v>103</v>
      </c>
      <c r="AA257" s="6" t="s">
        <v>118</v>
      </c>
      <c r="AB257" s="6" t="s">
        <v>103</v>
      </c>
      <c r="AC257" s="6" t="s">
        <v>103</v>
      </c>
      <c r="AD257" s="6" t="s">
        <v>103</v>
      </c>
      <c r="AE257" s="6" t="s">
        <v>250</v>
      </c>
      <c r="AF257" s="6"/>
      <c r="AG257" s="6"/>
      <c r="AH257" s="6"/>
      <c r="AI257" s="6"/>
      <c r="AJ257" s="6"/>
      <c r="AK257" s="6"/>
      <c r="AL257" s="6"/>
      <c r="AM257" s="6"/>
      <c r="AN257" s="6"/>
      <c r="AO257" s="6"/>
      <c r="AP257" s="6" t="s">
        <v>101</v>
      </c>
      <c r="AQ257" s="6" t="s">
        <v>100</v>
      </c>
      <c r="AR257" s="6" t="s">
        <v>101</v>
      </c>
      <c r="AS257" s="6" t="s">
        <v>103</v>
      </c>
      <c r="AT257" s="6" t="s">
        <v>103</v>
      </c>
      <c r="AU257" s="6" t="s">
        <v>101</v>
      </c>
      <c r="AV257" s="6" t="s">
        <v>101</v>
      </c>
      <c r="AW257" s="6" t="s">
        <v>103</v>
      </c>
      <c r="AX257" s="6" t="s">
        <v>103</v>
      </c>
      <c r="AY257" s="6" t="s">
        <v>103</v>
      </c>
      <c r="AZ257" s="6" t="s">
        <v>119</v>
      </c>
      <c r="BA257" s="6" t="s">
        <v>119</v>
      </c>
      <c r="BB257" s="6" t="s">
        <v>119</v>
      </c>
      <c r="BC257" s="6" t="s">
        <v>119</v>
      </c>
      <c r="BD257" s="6" t="s">
        <v>119</v>
      </c>
      <c r="BE257" s="6" t="s">
        <v>119</v>
      </c>
      <c r="BF257" s="6" t="s">
        <v>119</v>
      </c>
      <c r="BG257" s="6" t="s">
        <v>106</v>
      </c>
      <c r="BH257" s="6" t="s">
        <v>106</v>
      </c>
      <c r="BI257" s="6" t="s">
        <v>119</v>
      </c>
      <c r="BJ257" s="6" t="s">
        <v>119</v>
      </c>
      <c r="BK257" s="6" t="s">
        <v>379</v>
      </c>
      <c r="BL257" s="6" t="s">
        <v>101</v>
      </c>
      <c r="BM257" s="6" t="s">
        <v>100</v>
      </c>
      <c r="BN257" s="6" t="s">
        <v>100</v>
      </c>
      <c r="BO257" s="6" t="s">
        <v>100</v>
      </c>
      <c r="BP257" s="6" t="s">
        <v>101</v>
      </c>
      <c r="BQ257" s="6" t="s">
        <v>100</v>
      </c>
      <c r="BR257" s="6" t="s">
        <v>100</v>
      </c>
      <c r="BS257" s="6" t="s">
        <v>100</v>
      </c>
      <c r="BT257" s="6" t="s">
        <v>101</v>
      </c>
      <c r="BU257" s="6" t="s">
        <v>100</v>
      </c>
      <c r="BV257" s="6" t="s">
        <v>103</v>
      </c>
      <c r="BW257" s="6" t="s">
        <v>100</v>
      </c>
      <c r="BX257" s="6" t="s">
        <v>100</v>
      </c>
      <c r="BY257" s="6" t="s">
        <v>100</v>
      </c>
      <c r="BZ257" s="6" t="s">
        <v>100</v>
      </c>
      <c r="CA257" s="6" t="s">
        <v>100</v>
      </c>
      <c r="CB257" s="6" t="s">
        <v>100</v>
      </c>
      <c r="CC257" s="6" t="s">
        <v>100</v>
      </c>
      <c r="CD257" s="6" t="s">
        <v>100</v>
      </c>
      <c r="CE257" s="6" t="s">
        <v>100</v>
      </c>
      <c r="CF257" s="6" t="s">
        <v>100</v>
      </c>
      <c r="CG257" s="6"/>
      <c r="CH257" s="6" t="s">
        <v>128</v>
      </c>
      <c r="CI257" s="6" t="s">
        <v>100</v>
      </c>
      <c r="CJ257" s="6" t="s">
        <v>101</v>
      </c>
      <c r="CK257" s="6" t="s">
        <v>101</v>
      </c>
      <c r="CL257" s="6" t="s">
        <v>101</v>
      </c>
      <c r="CM257" s="6" t="s">
        <v>118</v>
      </c>
      <c r="CN257" s="6" t="s">
        <v>122</v>
      </c>
      <c r="CO257" s="6" t="s">
        <v>110</v>
      </c>
      <c r="CP257" s="6"/>
      <c r="CQ257" s="6" t="s">
        <v>245</v>
      </c>
      <c r="CR257" s="6"/>
    </row>
    <row r="258" spans="1:96" ht="15.75" customHeight="1" x14ac:dyDescent="0.15">
      <c r="C258" s="21"/>
    </row>
    <row r="259" spans="1:96" ht="15.75" customHeight="1" x14ac:dyDescent="0.15">
      <c r="C259" s="21"/>
    </row>
    <row r="260" spans="1:96" ht="15.75" customHeight="1" x14ac:dyDescent="0.15">
      <c r="C260" s="21"/>
    </row>
    <row r="261" spans="1:96" ht="15.75" customHeight="1" x14ac:dyDescent="0.15">
      <c r="C261" s="21"/>
    </row>
    <row r="262" spans="1:96" ht="15.75" customHeight="1" x14ac:dyDescent="0.15">
      <c r="C262" s="21"/>
    </row>
    <row r="263" spans="1:96" ht="15.75" customHeight="1" x14ac:dyDescent="0.15">
      <c r="C263" s="21"/>
    </row>
    <row r="264" spans="1:96" ht="15.75" customHeight="1" x14ac:dyDescent="0.15">
      <c r="C264" s="21"/>
    </row>
    <row r="265" spans="1:96" ht="15.75" customHeight="1" x14ac:dyDescent="0.15">
      <c r="C265" s="21"/>
    </row>
    <row r="266" spans="1:96" ht="15.75" customHeight="1" x14ac:dyDescent="0.15">
      <c r="C266" s="21"/>
    </row>
    <row r="267" spans="1:96" ht="15.75" customHeight="1" x14ac:dyDescent="0.15">
      <c r="C267" s="21"/>
    </row>
    <row r="268" spans="1:96" ht="15.75" customHeight="1" x14ac:dyDescent="0.15">
      <c r="C268" s="21"/>
    </row>
    <row r="269" spans="1:96" ht="15.75" customHeight="1" x14ac:dyDescent="0.15">
      <c r="C269" s="21"/>
    </row>
    <row r="270" spans="1:96" ht="15.75" customHeight="1" x14ac:dyDescent="0.15">
      <c r="C270" s="21"/>
    </row>
    <row r="271" spans="1:96" ht="15.75" customHeight="1" x14ac:dyDescent="0.15">
      <c r="C271" s="21"/>
    </row>
    <row r="272" spans="1:96" ht="15.75" customHeight="1" x14ac:dyDescent="0.15">
      <c r="C272" s="21"/>
    </row>
    <row r="273" spans="3:3" ht="15.75" customHeight="1" x14ac:dyDescent="0.15">
      <c r="C273" s="21"/>
    </row>
    <row r="274" spans="3:3" ht="15.75" customHeight="1" x14ac:dyDescent="0.15">
      <c r="C274" s="21"/>
    </row>
    <row r="275" spans="3:3" ht="15.75" customHeight="1" x14ac:dyDescent="0.15">
      <c r="C275" s="21"/>
    </row>
    <row r="276" spans="3:3" ht="15.75" customHeight="1" x14ac:dyDescent="0.15">
      <c r="C276" s="21"/>
    </row>
    <row r="277" spans="3:3" ht="15.75" customHeight="1" x14ac:dyDescent="0.15">
      <c r="C277" s="21"/>
    </row>
    <row r="278" spans="3:3" ht="15.75" customHeight="1" x14ac:dyDescent="0.15">
      <c r="C278" s="21"/>
    </row>
    <row r="279" spans="3:3" ht="15.75" customHeight="1" x14ac:dyDescent="0.15">
      <c r="C279" s="21"/>
    </row>
    <row r="280" spans="3:3" ht="15.75" customHeight="1" x14ac:dyDescent="0.15">
      <c r="C280" s="21"/>
    </row>
    <row r="281" spans="3:3" ht="15.75" customHeight="1" x14ac:dyDescent="0.15">
      <c r="C281" s="21"/>
    </row>
    <row r="282" spans="3:3" ht="15.75" customHeight="1" x14ac:dyDescent="0.15">
      <c r="C282" s="21"/>
    </row>
    <row r="283" spans="3:3" ht="15.75" customHeight="1" x14ac:dyDescent="0.15">
      <c r="C283" s="21"/>
    </row>
    <row r="284" spans="3:3" ht="15.75" customHeight="1" x14ac:dyDescent="0.15">
      <c r="C284" s="21"/>
    </row>
    <row r="285" spans="3:3" ht="15.75" customHeight="1" x14ac:dyDescent="0.15">
      <c r="C285" s="21"/>
    </row>
    <row r="286" spans="3:3" ht="15.75" customHeight="1" x14ac:dyDescent="0.15">
      <c r="C286" s="21"/>
    </row>
    <row r="287" spans="3:3" ht="15.75" customHeight="1" x14ac:dyDescent="0.15">
      <c r="C287" s="21"/>
    </row>
    <row r="288" spans="3:3" ht="15.75" customHeight="1" x14ac:dyDescent="0.15">
      <c r="C288" s="21"/>
    </row>
    <row r="289" spans="3:3" ht="15.75" customHeight="1" x14ac:dyDescent="0.15">
      <c r="C289" s="21"/>
    </row>
    <row r="290" spans="3:3" ht="15.75" customHeight="1" x14ac:dyDescent="0.15">
      <c r="C290" s="21"/>
    </row>
    <row r="291" spans="3:3" ht="15.75" customHeight="1" x14ac:dyDescent="0.15">
      <c r="C291" s="21"/>
    </row>
    <row r="292" spans="3:3" ht="15.75" customHeight="1" x14ac:dyDescent="0.15">
      <c r="C292" s="21"/>
    </row>
    <row r="293" spans="3:3" ht="15.75" customHeight="1" x14ac:dyDescent="0.15">
      <c r="C293" s="21"/>
    </row>
    <row r="294" spans="3:3" ht="15.75" customHeight="1" x14ac:dyDescent="0.15">
      <c r="C294" s="21"/>
    </row>
    <row r="295" spans="3:3" ht="15.75" customHeight="1" x14ac:dyDescent="0.15">
      <c r="C295" s="21"/>
    </row>
    <row r="296" spans="3:3" ht="15.75" customHeight="1" x14ac:dyDescent="0.15">
      <c r="C296" s="21"/>
    </row>
    <row r="297" spans="3:3" ht="15.75" customHeight="1" x14ac:dyDescent="0.15">
      <c r="C297" s="21"/>
    </row>
    <row r="298" spans="3:3" ht="15.75" customHeight="1" x14ac:dyDescent="0.15">
      <c r="C298" s="21"/>
    </row>
    <row r="299" spans="3:3" ht="15.75" customHeight="1" x14ac:dyDescent="0.15">
      <c r="C299" s="21"/>
    </row>
    <row r="300" spans="3:3" ht="15.75" customHeight="1" x14ac:dyDescent="0.15">
      <c r="C300" s="21"/>
    </row>
    <row r="301" spans="3:3" ht="15.75" customHeight="1" x14ac:dyDescent="0.15">
      <c r="C301" s="21"/>
    </row>
    <row r="302" spans="3:3" ht="15.75" customHeight="1" x14ac:dyDescent="0.15">
      <c r="C302" s="21"/>
    </row>
    <row r="303" spans="3:3" ht="15.75" customHeight="1" x14ac:dyDescent="0.15">
      <c r="C303" s="21"/>
    </row>
    <row r="304" spans="3:3" ht="15.75" customHeight="1" x14ac:dyDescent="0.15">
      <c r="C304" s="21"/>
    </row>
    <row r="305" spans="3:3" ht="15.75" customHeight="1" x14ac:dyDescent="0.15">
      <c r="C305" s="21"/>
    </row>
    <row r="306" spans="3:3" ht="15.75" customHeight="1" x14ac:dyDescent="0.15">
      <c r="C306" s="21"/>
    </row>
    <row r="307" spans="3:3" ht="15.75" customHeight="1" x14ac:dyDescent="0.15">
      <c r="C307" s="21"/>
    </row>
    <row r="308" spans="3:3" ht="15.75" customHeight="1" x14ac:dyDescent="0.15">
      <c r="C308" s="21"/>
    </row>
    <row r="309" spans="3:3" ht="15.75" customHeight="1" x14ac:dyDescent="0.15">
      <c r="C309" s="21"/>
    </row>
    <row r="310" spans="3:3" ht="15.75" customHeight="1" x14ac:dyDescent="0.15">
      <c r="C310" s="21"/>
    </row>
    <row r="311" spans="3:3" ht="15.75" customHeight="1" x14ac:dyDescent="0.15">
      <c r="C311" s="21"/>
    </row>
    <row r="312" spans="3:3" ht="15.75" customHeight="1" x14ac:dyDescent="0.15">
      <c r="C312" s="21"/>
    </row>
    <row r="313" spans="3:3" ht="15.75" customHeight="1" x14ac:dyDescent="0.15">
      <c r="C313" s="21"/>
    </row>
    <row r="314" spans="3:3" ht="15.75" customHeight="1" x14ac:dyDescent="0.15">
      <c r="C314" s="21"/>
    </row>
    <row r="315" spans="3:3" ht="15.75" customHeight="1" x14ac:dyDescent="0.15">
      <c r="C315" s="21"/>
    </row>
    <row r="316" spans="3:3" ht="15.75" customHeight="1" x14ac:dyDescent="0.15">
      <c r="C316" s="21"/>
    </row>
    <row r="317" spans="3:3" ht="15.75" customHeight="1" x14ac:dyDescent="0.15">
      <c r="C317" s="21"/>
    </row>
    <row r="318" spans="3:3" ht="15.75" customHeight="1" x14ac:dyDescent="0.15">
      <c r="C318" s="21"/>
    </row>
    <row r="319" spans="3:3" ht="15.75" customHeight="1" x14ac:dyDescent="0.15">
      <c r="C319" s="21"/>
    </row>
    <row r="320" spans="3:3" ht="15.75" customHeight="1" x14ac:dyDescent="0.15">
      <c r="C320" s="21"/>
    </row>
    <row r="321" spans="3:3" ht="15.75" customHeight="1" x14ac:dyDescent="0.15">
      <c r="C321" s="21"/>
    </row>
    <row r="322" spans="3:3" ht="15.75" customHeight="1" x14ac:dyDescent="0.15">
      <c r="C322" s="21"/>
    </row>
    <row r="323" spans="3:3" ht="15.75" customHeight="1" x14ac:dyDescent="0.15">
      <c r="C323" s="21"/>
    </row>
    <row r="324" spans="3:3" ht="15.75" customHeight="1" x14ac:dyDescent="0.15">
      <c r="C324" s="21"/>
    </row>
    <row r="325" spans="3:3" ht="15.75" customHeight="1" x14ac:dyDescent="0.15">
      <c r="C325" s="21"/>
    </row>
    <row r="326" spans="3:3" ht="15.75" customHeight="1" x14ac:dyDescent="0.15">
      <c r="C326" s="21"/>
    </row>
    <row r="327" spans="3:3" ht="15.75" customHeight="1" x14ac:dyDescent="0.15">
      <c r="C327" s="21"/>
    </row>
    <row r="328" spans="3:3" ht="15.75" customHeight="1" x14ac:dyDescent="0.15">
      <c r="C328" s="21"/>
    </row>
    <row r="329" spans="3:3" ht="15.75" customHeight="1" x14ac:dyDescent="0.15">
      <c r="C329" s="21"/>
    </row>
    <row r="330" spans="3:3" ht="15.75" customHeight="1" x14ac:dyDescent="0.15">
      <c r="C330" s="21"/>
    </row>
    <row r="331" spans="3:3" ht="15.75" customHeight="1" x14ac:dyDescent="0.15">
      <c r="C331" s="21"/>
    </row>
    <row r="332" spans="3:3" ht="15.75" customHeight="1" x14ac:dyDescent="0.15">
      <c r="C332" s="21"/>
    </row>
    <row r="333" spans="3:3" ht="15.75" customHeight="1" x14ac:dyDescent="0.15">
      <c r="C333" s="21"/>
    </row>
    <row r="334" spans="3:3" ht="15.75" customHeight="1" x14ac:dyDescent="0.15">
      <c r="C334" s="21"/>
    </row>
    <row r="335" spans="3:3" ht="15.75" customHeight="1" x14ac:dyDescent="0.15">
      <c r="C335" s="21"/>
    </row>
    <row r="336" spans="3:3" ht="15.75" customHeight="1" x14ac:dyDescent="0.15">
      <c r="C336" s="21"/>
    </row>
    <row r="337" spans="3:3" ht="15.75" customHeight="1" x14ac:dyDescent="0.15">
      <c r="C337" s="21"/>
    </row>
    <row r="338" spans="3:3" ht="15.75" customHeight="1" x14ac:dyDescent="0.15">
      <c r="C338" s="21"/>
    </row>
    <row r="339" spans="3:3" ht="15.75" customHeight="1" x14ac:dyDescent="0.15">
      <c r="C339" s="21"/>
    </row>
    <row r="340" spans="3:3" ht="15.75" customHeight="1" x14ac:dyDescent="0.15">
      <c r="C340" s="21"/>
    </row>
    <row r="341" spans="3:3" ht="15.75" customHeight="1" x14ac:dyDescent="0.15">
      <c r="C341" s="21"/>
    </row>
    <row r="342" spans="3:3" ht="15.75" customHeight="1" x14ac:dyDescent="0.15">
      <c r="C342" s="21"/>
    </row>
    <row r="343" spans="3:3" ht="15.75" customHeight="1" x14ac:dyDescent="0.15">
      <c r="C343" s="21"/>
    </row>
    <row r="344" spans="3:3" ht="15.75" customHeight="1" x14ac:dyDescent="0.15">
      <c r="C344" s="21"/>
    </row>
    <row r="345" spans="3:3" ht="15.75" customHeight="1" x14ac:dyDescent="0.15">
      <c r="C345" s="21"/>
    </row>
    <row r="346" spans="3:3" ht="15.75" customHeight="1" x14ac:dyDescent="0.15">
      <c r="C346" s="21"/>
    </row>
    <row r="347" spans="3:3" ht="15.75" customHeight="1" x14ac:dyDescent="0.15">
      <c r="C347" s="21"/>
    </row>
    <row r="348" spans="3:3" ht="15.75" customHeight="1" x14ac:dyDescent="0.15">
      <c r="C348" s="21"/>
    </row>
    <row r="349" spans="3:3" ht="15.75" customHeight="1" x14ac:dyDescent="0.15">
      <c r="C349" s="21"/>
    </row>
    <row r="350" spans="3:3" ht="15.75" customHeight="1" x14ac:dyDescent="0.15">
      <c r="C350" s="21"/>
    </row>
    <row r="351" spans="3:3" ht="15.75" customHeight="1" x14ac:dyDescent="0.15">
      <c r="C351" s="21"/>
    </row>
    <row r="352" spans="3:3" ht="15.75" customHeight="1" x14ac:dyDescent="0.15">
      <c r="C352" s="21"/>
    </row>
    <row r="353" spans="3:3" ht="15.75" customHeight="1" x14ac:dyDescent="0.15">
      <c r="C353" s="21"/>
    </row>
    <row r="354" spans="3:3" ht="15.75" customHeight="1" x14ac:dyDescent="0.15">
      <c r="C354" s="21"/>
    </row>
    <row r="355" spans="3:3" ht="15.75" customHeight="1" x14ac:dyDescent="0.15">
      <c r="C355" s="21"/>
    </row>
    <row r="356" spans="3:3" ht="15.75" customHeight="1" x14ac:dyDescent="0.15">
      <c r="C356" s="21"/>
    </row>
    <row r="357" spans="3:3" ht="15.75" customHeight="1" x14ac:dyDescent="0.15">
      <c r="C357" s="21"/>
    </row>
    <row r="358" spans="3:3" ht="15.75" customHeight="1" x14ac:dyDescent="0.15">
      <c r="C358" s="21"/>
    </row>
    <row r="359" spans="3:3" ht="15.75" customHeight="1" x14ac:dyDescent="0.15">
      <c r="C359" s="21"/>
    </row>
    <row r="360" spans="3:3" ht="15.75" customHeight="1" x14ac:dyDescent="0.15">
      <c r="C360" s="21"/>
    </row>
    <row r="361" spans="3:3" ht="15.75" customHeight="1" x14ac:dyDescent="0.15">
      <c r="C361" s="21"/>
    </row>
    <row r="362" spans="3:3" ht="15.75" customHeight="1" x14ac:dyDescent="0.15">
      <c r="C362" s="21"/>
    </row>
    <row r="363" spans="3:3" ht="15.75" customHeight="1" x14ac:dyDescent="0.15">
      <c r="C363" s="21"/>
    </row>
    <row r="364" spans="3:3" ht="15.75" customHeight="1" x14ac:dyDescent="0.15">
      <c r="C364" s="21"/>
    </row>
    <row r="365" spans="3:3" ht="15.75" customHeight="1" x14ac:dyDescent="0.15">
      <c r="C365" s="21"/>
    </row>
    <row r="366" spans="3:3" ht="15.75" customHeight="1" x14ac:dyDescent="0.15">
      <c r="C366" s="21"/>
    </row>
    <row r="367" spans="3:3" ht="15.75" customHeight="1" x14ac:dyDescent="0.15">
      <c r="C367" s="21"/>
    </row>
    <row r="368" spans="3:3" ht="15.75" customHeight="1" x14ac:dyDescent="0.15">
      <c r="C368" s="21"/>
    </row>
    <row r="369" spans="3:3" ht="15.75" customHeight="1" x14ac:dyDescent="0.15">
      <c r="C369" s="21"/>
    </row>
    <row r="370" spans="3:3" ht="15.75" customHeight="1" x14ac:dyDescent="0.15">
      <c r="C370" s="21"/>
    </row>
    <row r="371" spans="3:3" ht="15.75" customHeight="1" x14ac:dyDescent="0.15">
      <c r="C371" s="21"/>
    </row>
    <row r="372" spans="3:3" ht="15.75" customHeight="1" x14ac:dyDescent="0.15">
      <c r="C372" s="21"/>
    </row>
    <row r="373" spans="3:3" ht="15.75" customHeight="1" x14ac:dyDescent="0.15">
      <c r="C373" s="21"/>
    </row>
    <row r="374" spans="3:3" ht="15.75" customHeight="1" x14ac:dyDescent="0.15">
      <c r="C374" s="21"/>
    </row>
    <row r="375" spans="3:3" ht="15.75" customHeight="1" x14ac:dyDescent="0.15">
      <c r="C375" s="21"/>
    </row>
    <row r="376" spans="3:3" ht="15.75" customHeight="1" x14ac:dyDescent="0.15">
      <c r="C376" s="21"/>
    </row>
    <row r="377" spans="3:3" ht="15.75" customHeight="1" x14ac:dyDescent="0.15">
      <c r="C377" s="21"/>
    </row>
    <row r="378" spans="3:3" ht="15.75" customHeight="1" x14ac:dyDescent="0.15">
      <c r="C378" s="21"/>
    </row>
    <row r="379" spans="3:3" ht="15.75" customHeight="1" x14ac:dyDescent="0.15">
      <c r="C379" s="21"/>
    </row>
    <row r="380" spans="3:3" ht="15.75" customHeight="1" x14ac:dyDescent="0.15">
      <c r="C380" s="21"/>
    </row>
    <row r="381" spans="3:3" ht="15.75" customHeight="1" x14ac:dyDescent="0.15">
      <c r="C381" s="21"/>
    </row>
    <row r="382" spans="3:3" ht="15.75" customHeight="1" x14ac:dyDescent="0.15">
      <c r="C382" s="21"/>
    </row>
    <row r="383" spans="3:3" ht="15.75" customHeight="1" x14ac:dyDescent="0.15">
      <c r="C383" s="21"/>
    </row>
    <row r="384" spans="3:3" ht="15.75" customHeight="1" x14ac:dyDescent="0.15">
      <c r="C384" s="21"/>
    </row>
    <row r="385" spans="3:3" ht="15.75" customHeight="1" x14ac:dyDescent="0.15">
      <c r="C385" s="21"/>
    </row>
    <row r="386" spans="3:3" ht="15.75" customHeight="1" x14ac:dyDescent="0.15">
      <c r="C386" s="21"/>
    </row>
    <row r="387" spans="3:3" ht="15.75" customHeight="1" x14ac:dyDescent="0.15">
      <c r="C387" s="21"/>
    </row>
    <row r="388" spans="3:3" ht="15.75" customHeight="1" x14ac:dyDescent="0.15">
      <c r="C388" s="21"/>
    </row>
    <row r="389" spans="3:3" ht="15.75" customHeight="1" x14ac:dyDescent="0.15">
      <c r="C389" s="21"/>
    </row>
    <row r="390" spans="3:3" ht="15.75" customHeight="1" x14ac:dyDescent="0.15">
      <c r="C390" s="21"/>
    </row>
    <row r="391" spans="3:3" ht="15.75" customHeight="1" x14ac:dyDescent="0.15">
      <c r="C391" s="21"/>
    </row>
    <row r="392" spans="3:3" ht="15.75" customHeight="1" x14ac:dyDescent="0.15">
      <c r="C392" s="21"/>
    </row>
    <row r="393" spans="3:3" ht="15.75" customHeight="1" x14ac:dyDescent="0.15">
      <c r="C393" s="21"/>
    </row>
    <row r="394" spans="3:3" ht="15.75" customHeight="1" x14ac:dyDescent="0.15">
      <c r="C394" s="21"/>
    </row>
    <row r="395" spans="3:3" ht="15.75" customHeight="1" x14ac:dyDescent="0.15">
      <c r="C395" s="21"/>
    </row>
    <row r="396" spans="3:3" ht="15.75" customHeight="1" x14ac:dyDescent="0.15">
      <c r="C396" s="21"/>
    </row>
    <row r="397" spans="3:3" ht="15.75" customHeight="1" x14ac:dyDescent="0.15">
      <c r="C397" s="21"/>
    </row>
    <row r="398" spans="3:3" ht="15.75" customHeight="1" x14ac:dyDescent="0.15">
      <c r="C398" s="21"/>
    </row>
    <row r="399" spans="3:3" ht="15.75" customHeight="1" x14ac:dyDescent="0.15">
      <c r="C399" s="21"/>
    </row>
    <row r="400" spans="3:3" ht="15.75" customHeight="1" x14ac:dyDescent="0.15">
      <c r="C400" s="21"/>
    </row>
    <row r="401" spans="3:3" ht="15.75" customHeight="1" x14ac:dyDescent="0.15">
      <c r="C401" s="21"/>
    </row>
    <row r="402" spans="3:3" ht="15.75" customHeight="1" x14ac:dyDescent="0.15">
      <c r="C402" s="21"/>
    </row>
    <row r="403" spans="3:3" ht="15.75" customHeight="1" x14ac:dyDescent="0.15">
      <c r="C403" s="21"/>
    </row>
    <row r="404" spans="3:3" ht="15.75" customHeight="1" x14ac:dyDescent="0.15">
      <c r="C404" s="21"/>
    </row>
    <row r="405" spans="3:3" ht="15.75" customHeight="1" x14ac:dyDescent="0.15">
      <c r="C405" s="21"/>
    </row>
    <row r="406" spans="3:3" ht="15.75" customHeight="1" x14ac:dyDescent="0.15">
      <c r="C406" s="21"/>
    </row>
    <row r="407" spans="3:3" ht="15.75" customHeight="1" x14ac:dyDescent="0.15">
      <c r="C407" s="21"/>
    </row>
    <row r="408" spans="3:3" ht="15.75" customHeight="1" x14ac:dyDescent="0.15">
      <c r="C408" s="21"/>
    </row>
    <row r="409" spans="3:3" ht="15.75" customHeight="1" x14ac:dyDescent="0.15">
      <c r="C409" s="21"/>
    </row>
    <row r="410" spans="3:3" ht="15.75" customHeight="1" x14ac:dyDescent="0.15">
      <c r="C410" s="21"/>
    </row>
    <row r="411" spans="3:3" ht="15.75" customHeight="1" x14ac:dyDescent="0.15">
      <c r="C411" s="21"/>
    </row>
    <row r="412" spans="3:3" ht="15.75" customHeight="1" x14ac:dyDescent="0.15">
      <c r="C412" s="21"/>
    </row>
    <row r="413" spans="3:3" ht="15.75" customHeight="1" x14ac:dyDescent="0.15">
      <c r="C413" s="21"/>
    </row>
    <row r="414" spans="3:3" ht="15.75" customHeight="1" x14ac:dyDescent="0.15">
      <c r="C414" s="21"/>
    </row>
    <row r="415" spans="3:3" ht="15.75" customHeight="1" x14ac:dyDescent="0.15">
      <c r="C415" s="21"/>
    </row>
    <row r="416" spans="3:3" ht="15.75" customHeight="1" x14ac:dyDescent="0.15">
      <c r="C416" s="21"/>
    </row>
    <row r="417" spans="3:3" ht="15.75" customHeight="1" x14ac:dyDescent="0.15">
      <c r="C417" s="21"/>
    </row>
    <row r="418" spans="3:3" ht="15.75" customHeight="1" x14ac:dyDescent="0.15">
      <c r="C418" s="21"/>
    </row>
    <row r="419" spans="3:3" ht="15.75" customHeight="1" x14ac:dyDescent="0.15">
      <c r="C419" s="21"/>
    </row>
    <row r="420" spans="3:3" ht="15.75" customHeight="1" x14ac:dyDescent="0.15">
      <c r="C420" s="21"/>
    </row>
    <row r="421" spans="3:3" ht="15.75" customHeight="1" x14ac:dyDescent="0.15">
      <c r="C421" s="21"/>
    </row>
    <row r="422" spans="3:3" ht="15.75" customHeight="1" x14ac:dyDescent="0.15">
      <c r="C422" s="21"/>
    </row>
    <row r="423" spans="3:3" ht="15.75" customHeight="1" x14ac:dyDescent="0.15">
      <c r="C423" s="21"/>
    </row>
    <row r="424" spans="3:3" ht="15.75" customHeight="1" x14ac:dyDescent="0.15">
      <c r="C424" s="21"/>
    </row>
    <row r="425" spans="3:3" ht="15.75" customHeight="1" x14ac:dyDescent="0.15">
      <c r="C425" s="21"/>
    </row>
    <row r="426" spans="3:3" ht="15.75" customHeight="1" x14ac:dyDescent="0.15">
      <c r="C426" s="21"/>
    </row>
    <row r="427" spans="3:3" ht="15.75" customHeight="1" x14ac:dyDescent="0.15">
      <c r="C427" s="21"/>
    </row>
    <row r="428" spans="3:3" ht="15.75" customHeight="1" x14ac:dyDescent="0.15">
      <c r="C428" s="21"/>
    </row>
    <row r="429" spans="3:3" ht="15.75" customHeight="1" x14ac:dyDescent="0.15">
      <c r="C429" s="21"/>
    </row>
    <row r="430" spans="3:3" ht="15.75" customHeight="1" x14ac:dyDescent="0.15">
      <c r="C430" s="21"/>
    </row>
    <row r="431" spans="3:3" ht="15.75" customHeight="1" x14ac:dyDescent="0.15">
      <c r="C431" s="21"/>
    </row>
    <row r="432" spans="3:3" ht="15.75" customHeight="1" x14ac:dyDescent="0.15">
      <c r="C432" s="21"/>
    </row>
    <row r="433" spans="3:3" ht="15.75" customHeight="1" x14ac:dyDescent="0.15">
      <c r="C433" s="21"/>
    </row>
    <row r="434" spans="3:3" ht="15.75" customHeight="1" x14ac:dyDescent="0.15">
      <c r="C434" s="21"/>
    </row>
    <row r="435" spans="3:3" ht="15.75" customHeight="1" x14ac:dyDescent="0.15">
      <c r="C435" s="21"/>
    </row>
    <row r="436" spans="3:3" ht="15.75" customHeight="1" x14ac:dyDescent="0.15">
      <c r="C436" s="21"/>
    </row>
    <row r="437" spans="3:3" ht="15.75" customHeight="1" x14ac:dyDescent="0.15">
      <c r="C437" s="21"/>
    </row>
    <row r="438" spans="3:3" ht="15.75" customHeight="1" x14ac:dyDescent="0.15">
      <c r="C438" s="21"/>
    </row>
    <row r="439" spans="3:3" ht="15.75" customHeight="1" x14ac:dyDescent="0.15">
      <c r="C439" s="21"/>
    </row>
    <row r="440" spans="3:3" ht="15.75" customHeight="1" x14ac:dyDescent="0.15">
      <c r="C440" s="21"/>
    </row>
    <row r="441" spans="3:3" ht="15.75" customHeight="1" x14ac:dyDescent="0.15">
      <c r="C441" s="21"/>
    </row>
    <row r="442" spans="3:3" ht="15.75" customHeight="1" x14ac:dyDescent="0.15">
      <c r="C442" s="21"/>
    </row>
    <row r="443" spans="3:3" ht="15.75" customHeight="1" x14ac:dyDescent="0.15">
      <c r="C443" s="21"/>
    </row>
    <row r="444" spans="3:3" ht="15.75" customHeight="1" x14ac:dyDescent="0.15">
      <c r="C444" s="21"/>
    </row>
    <row r="445" spans="3:3" ht="15.75" customHeight="1" x14ac:dyDescent="0.15">
      <c r="C445" s="21"/>
    </row>
    <row r="446" spans="3:3" ht="15.75" customHeight="1" x14ac:dyDescent="0.15">
      <c r="C446" s="21"/>
    </row>
    <row r="447" spans="3:3" ht="15.75" customHeight="1" x14ac:dyDescent="0.15">
      <c r="C447" s="21"/>
    </row>
    <row r="448" spans="3:3" ht="15.75" customHeight="1" x14ac:dyDescent="0.15">
      <c r="C448" s="21"/>
    </row>
    <row r="449" spans="3:3" ht="15.75" customHeight="1" x14ac:dyDescent="0.15">
      <c r="C449" s="21"/>
    </row>
    <row r="450" spans="3:3" ht="15.75" customHeight="1" x14ac:dyDescent="0.15">
      <c r="C450" s="21"/>
    </row>
    <row r="451" spans="3:3" ht="15.75" customHeight="1" x14ac:dyDescent="0.15">
      <c r="C451" s="21"/>
    </row>
    <row r="452" spans="3:3" ht="15.75" customHeight="1" x14ac:dyDescent="0.15">
      <c r="C452" s="21"/>
    </row>
    <row r="453" spans="3:3" ht="15.75" customHeight="1" x14ac:dyDescent="0.15">
      <c r="C453" s="21"/>
    </row>
    <row r="454" spans="3:3" ht="15.75" customHeight="1" x14ac:dyDescent="0.15">
      <c r="C454" s="21"/>
    </row>
    <row r="455" spans="3:3" ht="15.75" customHeight="1" x14ac:dyDescent="0.15">
      <c r="C455" s="21"/>
    </row>
    <row r="456" spans="3:3" ht="15.75" customHeight="1" x14ac:dyDescent="0.15">
      <c r="C456" s="21"/>
    </row>
    <row r="457" spans="3:3" ht="15.75" customHeight="1" x14ac:dyDescent="0.15">
      <c r="C457" s="21"/>
    </row>
    <row r="458" spans="3:3" ht="15.75" customHeight="1" x14ac:dyDescent="0.15">
      <c r="C458" s="21"/>
    </row>
    <row r="459" spans="3:3" ht="15.75" customHeight="1" x14ac:dyDescent="0.15">
      <c r="C459" s="21"/>
    </row>
    <row r="460" spans="3:3" ht="15.75" customHeight="1" x14ac:dyDescent="0.15">
      <c r="C460" s="21"/>
    </row>
    <row r="461" spans="3:3" ht="15.75" customHeight="1" x14ac:dyDescent="0.15">
      <c r="C461" s="21"/>
    </row>
    <row r="462" spans="3:3" ht="15.75" customHeight="1" x14ac:dyDescent="0.15">
      <c r="C462" s="21"/>
    </row>
    <row r="463" spans="3:3" ht="15.75" customHeight="1" x14ac:dyDescent="0.15">
      <c r="C463" s="21"/>
    </row>
    <row r="464" spans="3:3" ht="15.75" customHeight="1" x14ac:dyDescent="0.15">
      <c r="C464" s="21"/>
    </row>
    <row r="465" spans="3:3" ht="15.75" customHeight="1" x14ac:dyDescent="0.15">
      <c r="C465" s="21"/>
    </row>
  </sheetData>
  <conditionalFormatting sqref="B3:B257">
    <cfRule type="duplicateValues" dxfId="0"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7</vt:i4>
      </vt:variant>
    </vt:vector>
  </HeadingPairs>
  <TitlesOfParts>
    <vt:vector size="7" baseType="lpstr">
      <vt:lpstr>Variabili</vt:lpstr>
      <vt:lpstr>Impegnarsi</vt:lpstr>
      <vt:lpstr>Restare</vt:lpstr>
      <vt:lpstr>Lavorare</vt:lpstr>
      <vt:lpstr>Studiare</vt:lpstr>
      <vt:lpstr>Abitare</vt:lpstr>
      <vt:lpstr>Risposte del modulo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Lorenzo Mattioli - lorenzo.mattioli5@studio.unibo.it</cp:lastModifiedBy>
  <dcterms:created xsi:type="dcterms:W3CDTF">2024-07-09T17:14:08Z</dcterms:created>
  <dcterms:modified xsi:type="dcterms:W3CDTF">2024-09-21T09:44:41Z</dcterms:modified>
</cp:coreProperties>
</file>