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elo Nascimento\Desktop\"/>
    </mc:Choice>
  </mc:AlternateContent>
  <xr:revisionPtr revIDLastSave="0" documentId="13_ncr:1_{03F950BE-0250-4D99-A21B-FD2C8454675A}" xr6:coauthVersionLast="47" xr6:coauthVersionMax="47" xr10:uidLastSave="{00000000-0000-0000-0000-000000000000}"/>
  <bookViews>
    <workbookView xWindow="-120" yWindow="-120" windowWidth="29040" windowHeight="16440" xr2:uid="{66E2DFBA-EEB8-48CF-A456-BB96D357AAC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45" i="1"/>
  <c r="F45" i="1" s="1"/>
  <c r="B45" i="1"/>
  <c r="E44" i="1"/>
  <c r="F44" i="1" s="1"/>
  <c r="B44" i="1"/>
  <c r="E43" i="1"/>
  <c r="F43" i="1" s="1"/>
  <c r="B43" i="1"/>
  <c r="E42" i="1"/>
  <c r="F42" i="1" s="1"/>
  <c r="B42" i="1"/>
  <c r="E41" i="1"/>
  <c r="F41" i="1" s="1"/>
  <c r="B41" i="1"/>
  <c r="E40" i="1"/>
  <c r="F40" i="1" s="1"/>
  <c r="B40" i="1"/>
  <c r="E39" i="1"/>
  <c r="F39" i="1" s="1"/>
  <c r="B39" i="1"/>
  <c r="E38" i="1"/>
  <c r="F38" i="1" s="1"/>
  <c r="B38" i="1"/>
  <c r="E37" i="1"/>
  <c r="F37" i="1" s="1"/>
  <c r="B37" i="1"/>
  <c r="E36" i="1"/>
  <c r="F36" i="1" s="1"/>
  <c r="B36" i="1"/>
  <c r="E35" i="1"/>
  <c r="F35" i="1" s="1"/>
  <c r="B35" i="1"/>
  <c r="E34" i="1"/>
  <c r="F34" i="1" s="1"/>
  <c r="B34" i="1"/>
  <c r="F33" i="1"/>
  <c r="B33" i="1"/>
  <c r="E32" i="1"/>
  <c r="F32" i="1" s="1"/>
  <c r="B32" i="1"/>
  <c r="E31" i="1"/>
  <c r="F31" i="1" s="1"/>
  <c r="B31" i="1"/>
  <c r="E30" i="1"/>
  <c r="F30" i="1" s="1"/>
  <c r="B30" i="1"/>
  <c r="B47" i="1" l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E9" i="1"/>
  <c r="F9" i="1" s="1"/>
  <c r="B9" i="1"/>
  <c r="E15" i="1"/>
  <c r="F15" i="1" s="1"/>
  <c r="B15" i="1"/>
  <c r="E23" i="1"/>
  <c r="F23" i="1" s="1"/>
  <c r="B23" i="1"/>
  <c r="E13" i="1"/>
  <c r="F13" i="1" s="1"/>
  <c r="B13" i="1"/>
  <c r="E19" i="1"/>
  <c r="F19" i="1" s="1"/>
  <c r="B19" i="1"/>
  <c r="E17" i="1"/>
  <c r="F17" i="1" s="1"/>
  <c r="B17" i="1"/>
  <c r="E21" i="1"/>
  <c r="F21" i="1" s="1"/>
  <c r="B21" i="1"/>
  <c r="E11" i="1"/>
  <c r="F11" i="1" s="1"/>
  <c r="B11" i="1"/>
  <c r="E10" i="1"/>
  <c r="F10" i="1" s="1"/>
  <c r="B10" i="1"/>
  <c r="E16" i="1"/>
  <c r="F16" i="1" s="1"/>
  <c r="B16" i="1"/>
  <c r="E24" i="1"/>
  <c r="F24" i="1" s="1"/>
  <c r="B24" i="1"/>
  <c r="E14" i="1"/>
  <c r="F14" i="1" s="1"/>
  <c r="B14" i="1"/>
  <c r="E20" i="1"/>
  <c r="F20" i="1" s="1"/>
  <c r="B20" i="1"/>
  <c r="E18" i="1"/>
  <c r="F18" i="1" s="1"/>
  <c r="B18" i="1"/>
  <c r="E22" i="1"/>
  <c r="F22" i="1" s="1"/>
  <c r="B22" i="1"/>
  <c r="E12" i="1"/>
  <c r="F12" i="1" s="1"/>
  <c r="B12" i="1"/>
  <c r="B26" i="1" l="1"/>
  <c r="M26" i="1"/>
</calcChain>
</file>

<file path=xl/sharedStrings.xml><?xml version="1.0" encoding="utf-8"?>
<sst xmlns="http://schemas.openxmlformats.org/spreadsheetml/2006/main" count="68" uniqueCount="49">
  <si>
    <t>000000</t>
  </si>
  <si>
    <t>HKEY_CURRENT_USER\Software\Microsoft\VBA\7.1\Common\</t>
  </si>
  <si>
    <t>000080</t>
  </si>
  <si>
    <t>008000</t>
  </si>
  <si>
    <t>CodeBackColors</t>
  </si>
  <si>
    <t>008080</t>
  </si>
  <si>
    <t>CodeForeColors</t>
  </si>
  <si>
    <t>800000</t>
  </si>
  <si>
    <t>FontFace</t>
  </si>
  <si>
    <t>Consolas</t>
  </si>
  <si>
    <t>800080</t>
  </si>
  <si>
    <t>FontHeight</t>
  </si>
  <si>
    <t>b</t>
  </si>
  <si>
    <t>808000</t>
  </si>
  <si>
    <t>c0c0c0</t>
  </si>
  <si>
    <t>808080</t>
  </si>
  <si>
    <t>0000ff</t>
  </si>
  <si>
    <t>00ff00</t>
  </si>
  <si>
    <t>00ffff</t>
  </si>
  <si>
    <t>ff0000</t>
  </si>
  <si>
    <t>ff00ff</t>
  </si>
  <si>
    <t>ffff00</t>
  </si>
  <si>
    <t>ffffff</t>
  </si>
  <si>
    <t>232533</t>
  </si>
  <si>
    <t>8BE9FD</t>
  </si>
  <si>
    <t>264F78</t>
  </si>
  <si>
    <t>FF79C6</t>
  </si>
  <si>
    <t>74B0DF</t>
  </si>
  <si>
    <t>5D70A1</t>
  </si>
  <si>
    <t>F84E4B</t>
  </si>
  <si>
    <t>F1FA8C</t>
  </si>
  <si>
    <t>F4B169</t>
  </si>
  <si>
    <t>323350</t>
  </si>
  <si>
    <t>30A66D</t>
  </si>
  <si>
    <t>BD93F9</t>
  </si>
  <si>
    <t>F8F8F2</t>
  </si>
  <si>
    <t>282A36</t>
  </si>
  <si>
    <t>373959</t>
  </si>
  <si>
    <t>58667F</t>
  </si>
  <si>
    <t>4 0 0 7 6 0 0 0 0 0 0 0 0 0 0 0</t>
  </si>
  <si>
    <t>1 0 5 0 1 10 14 0 0 0 0 0 0 0 0 0</t>
  </si>
  <si>
    <t>P A D R Ã O   V B E</t>
  </si>
  <si>
    <t>V B E   C U S T O M I Z A D O</t>
  </si>
  <si>
    <t>C:\Program Files (x86)\Microsoft Office\root\vsf\ProgramFilesCommonX86\Microsoft Shared\VBA\VBA7.1</t>
  </si>
  <si>
    <t>Para 32 bytes</t>
  </si>
  <si>
    <t>Para 64 bytes</t>
  </si>
  <si>
    <t>C:\Program Files\Microsoft Office\root\vfs\ProgramFilesCommonX64\Microsoft Shared\VBA\VBA7.1</t>
  </si>
  <si>
    <t xml:space="preserve">2 7 1 13 15 2 2 2 11 9 0 0 0 0 0 0 </t>
  </si>
  <si>
    <t xml:space="preserve">13 5 12 1 6 15 8 5 1 1 0 0 0 0 0 0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</si>
</sst>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FFFFFF"/>
      <name val="Century Gothic"/>
      <family val="2"/>
    </font>
    <font>
      <sz val="12"/>
      <color rgb="FFC0C0C0"/>
      <name val="Century Gothic"/>
      <family val="2"/>
    </font>
    <font>
      <sz val="12"/>
      <color rgb="FF808080"/>
      <name val="Century Gothic"/>
      <family val="2"/>
    </font>
    <font>
      <sz val="12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800000"/>
      <name val="Century Gothic"/>
      <family val="2"/>
    </font>
    <font>
      <sz val="12"/>
      <color rgb="FFFFFF00"/>
      <name val="Century Gothic"/>
      <family val="2"/>
    </font>
    <font>
      <sz val="12"/>
      <color rgb="FF808000"/>
      <name val="Century Gothic"/>
      <family val="2"/>
    </font>
    <font>
      <sz val="12"/>
      <color rgb="FF00FF00"/>
      <name val="Century Gothic"/>
      <family val="2"/>
    </font>
    <font>
      <sz val="12"/>
      <color rgb="FF008000"/>
      <name val="Century Gothic"/>
      <family val="2"/>
    </font>
    <font>
      <sz val="12"/>
      <color rgb="FF00FFFF"/>
      <name val="Century Gothic"/>
      <family val="2"/>
    </font>
    <font>
      <sz val="12"/>
      <color rgb="FF008080"/>
      <name val="Century Gothic"/>
      <family val="2"/>
    </font>
    <font>
      <sz val="12"/>
      <color rgb="FF0000FF"/>
      <name val="Century Gothic"/>
      <family val="2"/>
    </font>
    <font>
      <sz val="12"/>
      <color rgb="FF000080"/>
      <name val="Century Gothic"/>
      <family val="2"/>
    </font>
    <font>
      <sz val="12"/>
      <color rgb="FFFF00FF"/>
      <name val="Century Gothic"/>
      <family val="2"/>
    </font>
    <font>
      <sz val="12"/>
      <color rgb="FF800080"/>
      <name val="Century Gothic"/>
      <family val="2"/>
    </font>
    <font>
      <b/>
      <sz val="12"/>
      <color theme="1"/>
      <name val="Century Gothic"/>
      <family val="2"/>
    </font>
  </fonts>
  <fills count="3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32533"/>
        <bgColor indexed="64"/>
      </patternFill>
    </fill>
    <fill>
      <patternFill patternType="solid">
        <fgColor rgb="FF8BE9FD"/>
        <bgColor indexed="64"/>
      </patternFill>
    </fill>
    <fill>
      <patternFill patternType="solid">
        <fgColor rgb="FF264F78"/>
        <bgColor indexed="64"/>
      </patternFill>
    </fill>
    <fill>
      <patternFill patternType="solid">
        <fgColor rgb="FFFF79C6"/>
        <bgColor indexed="64"/>
      </patternFill>
    </fill>
    <fill>
      <patternFill patternType="solid">
        <fgColor rgb="FF74B0DF"/>
        <bgColor indexed="64"/>
      </patternFill>
    </fill>
    <fill>
      <patternFill patternType="solid">
        <fgColor rgb="FF5D70A1"/>
        <bgColor indexed="64"/>
      </patternFill>
    </fill>
    <fill>
      <patternFill patternType="solid">
        <fgColor rgb="FFF84E4B"/>
        <bgColor indexed="64"/>
      </patternFill>
    </fill>
    <fill>
      <patternFill patternType="solid">
        <fgColor rgb="FFF1FA8C"/>
        <bgColor indexed="64"/>
      </patternFill>
    </fill>
    <fill>
      <patternFill patternType="solid">
        <fgColor rgb="FFF4B169"/>
        <bgColor indexed="64"/>
      </patternFill>
    </fill>
    <fill>
      <patternFill patternType="solid">
        <fgColor rgb="FF323350"/>
        <bgColor indexed="64"/>
      </patternFill>
    </fill>
    <fill>
      <patternFill patternType="solid">
        <fgColor rgb="FF30A66D"/>
        <bgColor indexed="64"/>
      </patternFill>
    </fill>
    <fill>
      <patternFill patternType="solid">
        <fgColor rgb="FFBD93F9"/>
        <bgColor indexed="64"/>
      </patternFill>
    </fill>
    <fill>
      <patternFill patternType="solid">
        <fgColor rgb="FFF8F8F2"/>
        <bgColor indexed="64"/>
      </patternFill>
    </fill>
    <fill>
      <patternFill patternType="solid">
        <fgColor rgb="FF282A36"/>
        <bgColor indexed="64"/>
      </patternFill>
    </fill>
    <fill>
      <patternFill patternType="solid">
        <fgColor rgb="FF373959"/>
        <bgColor indexed="64"/>
      </patternFill>
    </fill>
    <fill>
      <patternFill patternType="solid">
        <fgColor rgb="FF58667F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2" fillId="13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5" fillId="27" borderId="1" xfId="0" applyFont="1" applyFill="1" applyBorder="1" applyAlignment="1">
      <alignment horizontal="left" vertical="center"/>
    </xf>
    <xf numFmtId="0" fontId="5" fillId="31" borderId="1" xfId="0" applyFont="1" applyFill="1" applyBorder="1" applyAlignment="1">
      <alignment horizontal="left" vertical="center"/>
    </xf>
    <xf numFmtId="49" fontId="5" fillId="32" borderId="1" xfId="0" applyNumberFormat="1" applyFont="1" applyFill="1" applyBorder="1" applyAlignment="1">
      <alignment horizontal="left" vertical="center"/>
    </xf>
    <xf numFmtId="0" fontId="5" fillId="19" borderId="1" xfId="0" applyFont="1" applyFill="1" applyBorder="1" applyAlignment="1">
      <alignment horizontal="left" vertical="center"/>
    </xf>
    <xf numFmtId="0" fontId="5" fillId="30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  <xf numFmtId="0" fontId="5" fillId="22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9" borderId="1" xfId="0" applyFont="1" applyFill="1" applyBorder="1" applyAlignment="1">
      <alignment horizontal="left" vertical="center"/>
    </xf>
    <xf numFmtId="0" fontId="5" fillId="24" borderId="1" xfId="0" applyFont="1" applyFill="1" applyBorder="1" applyAlignment="1">
      <alignment horizontal="left" vertical="center"/>
    </xf>
    <xf numFmtId="0" fontId="5" fillId="25" borderId="1" xfId="0" applyFont="1" applyFill="1" applyBorder="1" applyAlignment="1">
      <alignment horizontal="left" vertical="center"/>
    </xf>
    <xf numFmtId="0" fontId="5" fillId="26" borderId="1" xfId="0" applyFont="1" applyFill="1" applyBorder="1" applyAlignment="1">
      <alignment horizontal="left" vertical="center"/>
    </xf>
    <xf numFmtId="0" fontId="5" fillId="33" borderId="1" xfId="0" applyFont="1" applyFill="1" applyBorder="1" applyAlignment="1">
      <alignment horizontal="left" vertical="center"/>
    </xf>
    <xf numFmtId="0" fontId="5" fillId="28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5" fillId="18" borderId="3" xfId="0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17" borderId="3" xfId="0" applyFont="1" applyFill="1" applyBorder="1" applyAlignment="1">
      <alignment horizontal="left" vertical="center"/>
    </xf>
    <xf numFmtId="0" fontId="18" fillId="0" borderId="0" xfId="0" applyFont="1"/>
    <xf numFmtId="0" fontId="1" fillId="3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5" fillId="0" borderId="4" xfId="0" applyNumberFormat="1" applyFont="1" applyFill="1" applyBorder="1"/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667F"/>
      <color rgb="FF282A36"/>
      <color rgb="FF373959"/>
      <color rgb="FFF8F8F2"/>
      <color rgb="FFBD93F9"/>
      <color rgb="FF30A66D"/>
      <color rgb="FF323350"/>
      <color rgb="FFB5CEA8"/>
      <color rgb="FF5D70A1"/>
      <color rgb="FFF4B1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2D59-3A8C-49D4-9CFB-778EC2419F42}">
  <sheetPr codeName="Planilha1"/>
  <dimension ref="B1:T49"/>
  <sheetViews>
    <sheetView showGridLines="0" tabSelected="1" workbookViewId="0">
      <selection activeCell="I31" sqref="I31"/>
    </sheetView>
  </sheetViews>
  <sheetFormatPr defaultRowHeight="17.25" x14ac:dyDescent="0.3"/>
  <cols>
    <col min="1" max="1" width="4" style="1" customWidth="1"/>
    <col min="2" max="2" width="9.140625" style="1"/>
    <col min="3" max="3" width="3.85546875" style="3" bestFit="1" customWidth="1"/>
    <col min="4" max="4" width="9.42578125" style="1" bestFit="1" customWidth="1"/>
    <col min="5" max="5" width="12" style="1" bestFit="1" customWidth="1"/>
    <col min="6" max="6" width="14.42578125" style="1" bestFit="1" customWidth="1"/>
    <col min="7" max="7" width="3.140625" style="1" customWidth="1"/>
    <col min="8" max="8" width="20.42578125" style="1" customWidth="1"/>
    <col min="9" max="9" width="33.7109375" style="1" bestFit="1" customWidth="1"/>
    <col min="10" max="10" width="9.140625" style="1"/>
    <col min="11" max="11" width="6.42578125" style="1" customWidth="1"/>
    <col min="12" max="12" width="3.42578125" style="2" customWidth="1"/>
    <col min="13" max="13" width="9.140625" style="1"/>
    <col min="14" max="14" width="3.85546875" style="3" bestFit="1" customWidth="1"/>
    <col min="15" max="15" width="10" style="1" bestFit="1" customWidth="1"/>
    <col min="16" max="16" width="12.5703125" style="1" bestFit="1" customWidth="1"/>
    <col min="17" max="17" width="15" style="1" bestFit="1" customWidth="1"/>
    <col min="18" max="18" width="3.42578125" style="1" customWidth="1"/>
    <col min="19" max="19" width="20.42578125" style="1" customWidth="1"/>
    <col min="20" max="20" width="35.7109375" style="1" bestFit="1" customWidth="1"/>
    <col min="21" max="16384" width="9.140625" style="1"/>
  </cols>
  <sheetData>
    <row r="1" spans="2:20" ht="11.25" customHeight="1" x14ac:dyDescent="0.3">
      <c r="C1" s="1"/>
    </row>
    <row r="2" spans="2:20" x14ac:dyDescent="0.3">
      <c r="C2" s="1"/>
      <c r="D2" s="1" t="s">
        <v>44</v>
      </c>
    </row>
    <row r="3" spans="2:20" x14ac:dyDescent="0.3">
      <c r="C3" s="1"/>
      <c r="D3" s="47" t="s">
        <v>43</v>
      </c>
    </row>
    <row r="4" spans="2:20" ht="6" customHeight="1" x14ac:dyDescent="0.3"/>
    <row r="5" spans="2:20" x14ac:dyDescent="0.3">
      <c r="D5" s="1" t="s">
        <v>45</v>
      </c>
    </row>
    <row r="6" spans="2:20" x14ac:dyDescent="0.3">
      <c r="D6" s="47" t="s">
        <v>46</v>
      </c>
    </row>
    <row r="8" spans="2:20" ht="24" customHeight="1" x14ac:dyDescent="0.3">
      <c r="B8" s="48" t="s">
        <v>41</v>
      </c>
      <c r="C8" s="48"/>
      <c r="D8" s="48"/>
      <c r="E8" s="48"/>
      <c r="F8" s="48"/>
      <c r="M8" s="48" t="s">
        <v>42</v>
      </c>
      <c r="N8" s="48"/>
      <c r="O8" s="48"/>
      <c r="P8" s="48"/>
      <c r="Q8" s="48"/>
    </row>
    <row r="9" spans="2:20" s="4" customFormat="1" ht="24" customHeight="1" x14ac:dyDescent="0.25">
      <c r="B9" s="46" t="str">
        <f t="shared" ref="B9:B23" si="0">D9</f>
        <v>ffffff</v>
      </c>
      <c r="C9" s="43">
        <v>1</v>
      </c>
      <c r="D9" s="44" t="s">
        <v>22</v>
      </c>
      <c r="E9" s="45" t="str">
        <f t="shared" ref="E9:E23" si="1">D9&amp;"00"</f>
        <v>ffffff00</v>
      </c>
      <c r="F9" s="45" t="str">
        <f t="shared" ref="F9:F23" si="2">LEFT(E9,2)&amp;" "&amp;MID(E9,3,2)&amp;" "&amp;MID(E9,5,2)&amp;" "&amp;RIGHT(E9,2)&amp;" "</f>
        <v xml:space="preserve">ff ff ff 00 </v>
      </c>
      <c r="L9" s="39"/>
      <c r="M9" s="42"/>
      <c r="N9" s="43">
        <v>1</v>
      </c>
      <c r="O9" s="44" t="s">
        <v>23</v>
      </c>
      <c r="P9" s="45" t="str">
        <f t="shared" ref="P9:P24" si="3">O9&amp;"00"</f>
        <v>23253300</v>
      </c>
      <c r="Q9" s="45" t="str">
        <f t="shared" ref="Q9:Q24" si="4">LEFT(P9,2)&amp;" "&amp;MID(P9,3,2)&amp;" "&amp;MID(P9,5,2)&amp;" "&amp;RIGHT(P9,2)&amp;" "</f>
        <v xml:space="preserve">23 25 33 00 </v>
      </c>
    </row>
    <row r="10" spans="2:20" s="4" customFormat="1" ht="24" customHeight="1" x14ac:dyDescent="0.25">
      <c r="B10" s="9" t="str">
        <f t="shared" si="0"/>
        <v>c0c0c0</v>
      </c>
      <c r="C10" s="6">
        <v>2</v>
      </c>
      <c r="D10" s="7" t="s">
        <v>14</v>
      </c>
      <c r="E10" s="8" t="str">
        <f t="shared" si="1"/>
        <v>c0c0c000</v>
      </c>
      <c r="F10" s="8" t="str">
        <f t="shared" si="2"/>
        <v xml:space="preserve">c0 c0 c0 00 </v>
      </c>
      <c r="I10" s="5"/>
      <c r="J10" s="5"/>
      <c r="L10" s="39"/>
      <c r="M10" s="24"/>
      <c r="N10" s="6">
        <v>2</v>
      </c>
      <c r="O10" s="7" t="s">
        <v>32</v>
      </c>
      <c r="P10" s="8" t="str">
        <f t="shared" si="3"/>
        <v>32335000</v>
      </c>
      <c r="Q10" s="8" t="str">
        <f t="shared" si="4"/>
        <v xml:space="preserve">32 33 50 00 </v>
      </c>
    </row>
    <row r="11" spans="2:20" s="4" customFormat="1" ht="24" customHeight="1" x14ac:dyDescent="0.25">
      <c r="B11" s="10" t="str">
        <f t="shared" si="0"/>
        <v>808080</v>
      </c>
      <c r="C11" s="6">
        <v>3</v>
      </c>
      <c r="D11" s="7" t="s">
        <v>15</v>
      </c>
      <c r="E11" s="8" t="str">
        <f t="shared" si="1"/>
        <v>80808000</v>
      </c>
      <c r="F11" s="8" t="str">
        <f t="shared" si="2"/>
        <v xml:space="preserve">80 80 80 00 </v>
      </c>
      <c r="H11" s="4" t="s">
        <v>1</v>
      </c>
      <c r="J11" s="5"/>
      <c r="L11" s="39"/>
      <c r="M11" s="25"/>
      <c r="N11" s="6">
        <v>3</v>
      </c>
      <c r="O11" s="7" t="s">
        <v>36</v>
      </c>
      <c r="P11" s="8" t="str">
        <f t="shared" si="3"/>
        <v>282A3600</v>
      </c>
      <c r="Q11" s="8" t="str">
        <f t="shared" si="4"/>
        <v xml:space="preserve">28 2A 36 00 </v>
      </c>
      <c r="S11" s="4" t="s">
        <v>1</v>
      </c>
    </row>
    <row r="12" spans="2:20" s="4" customFormat="1" ht="24" customHeight="1" x14ac:dyDescent="0.25">
      <c r="B12" s="11" t="str">
        <f t="shared" si="0"/>
        <v>000000</v>
      </c>
      <c r="C12" s="6">
        <v>4</v>
      </c>
      <c r="D12" s="7" t="s">
        <v>0</v>
      </c>
      <c r="E12" s="8" t="str">
        <f t="shared" si="1"/>
        <v>00000000</v>
      </c>
      <c r="F12" s="8" t="str">
        <f t="shared" si="2"/>
        <v xml:space="preserve">00 00 00 00 </v>
      </c>
      <c r="L12" s="39"/>
      <c r="M12" s="26"/>
      <c r="N12" s="6">
        <v>4</v>
      </c>
      <c r="O12" s="7" t="s">
        <v>37</v>
      </c>
      <c r="P12" s="8" t="str">
        <f t="shared" si="3"/>
        <v>37395900</v>
      </c>
      <c r="Q12" s="8" t="str">
        <f t="shared" si="4"/>
        <v xml:space="preserve">37 39 59 00 </v>
      </c>
    </row>
    <row r="13" spans="2:20" s="4" customFormat="1" ht="24" customHeight="1" x14ac:dyDescent="0.25">
      <c r="B13" s="12" t="str">
        <f t="shared" si="0"/>
        <v>ff0000</v>
      </c>
      <c r="C13" s="6">
        <v>5</v>
      </c>
      <c r="D13" s="7" t="s">
        <v>19</v>
      </c>
      <c r="E13" s="8" t="str">
        <f t="shared" si="1"/>
        <v>ff000000</v>
      </c>
      <c r="F13" s="8" t="str">
        <f t="shared" si="2"/>
        <v xml:space="preserve">ff 00 00 00 </v>
      </c>
      <c r="H13" s="40" t="s">
        <v>4</v>
      </c>
      <c r="I13" s="41" t="s">
        <v>39</v>
      </c>
      <c r="L13" s="39"/>
      <c r="M13" s="27"/>
      <c r="N13" s="6">
        <v>5</v>
      </c>
      <c r="O13" s="7" t="s">
        <v>24</v>
      </c>
      <c r="P13" s="8" t="str">
        <f t="shared" si="3"/>
        <v>8BE9FD00</v>
      </c>
      <c r="Q13" s="8" t="str">
        <f t="shared" si="4"/>
        <v xml:space="preserve">8B E9 FD 00 </v>
      </c>
      <c r="S13" s="40" t="s">
        <v>4</v>
      </c>
      <c r="T13" s="41" t="s">
        <v>47</v>
      </c>
    </row>
    <row r="14" spans="2:20" s="4" customFormat="1" ht="24" customHeight="1" x14ac:dyDescent="0.25">
      <c r="B14" s="13" t="str">
        <f t="shared" si="0"/>
        <v>800000</v>
      </c>
      <c r="C14" s="6">
        <v>6</v>
      </c>
      <c r="D14" s="7" t="s">
        <v>7</v>
      </c>
      <c r="E14" s="8" t="str">
        <f t="shared" si="1"/>
        <v>80000000</v>
      </c>
      <c r="F14" s="8" t="str">
        <f t="shared" si="2"/>
        <v xml:space="preserve">80 00 00 00 </v>
      </c>
      <c r="H14" s="40" t="s">
        <v>6</v>
      </c>
      <c r="I14" s="40" t="s">
        <v>40</v>
      </c>
      <c r="L14" s="39"/>
      <c r="M14" s="28"/>
      <c r="N14" s="6">
        <v>6</v>
      </c>
      <c r="O14" s="7" t="s">
        <v>35</v>
      </c>
      <c r="P14" s="8" t="str">
        <f t="shared" si="3"/>
        <v>F8F8F200</v>
      </c>
      <c r="Q14" s="8" t="str">
        <f t="shared" si="4"/>
        <v xml:space="preserve">F8 F8 F2 00 </v>
      </c>
      <c r="S14" s="40" t="s">
        <v>6</v>
      </c>
      <c r="T14" s="40" t="s">
        <v>48</v>
      </c>
    </row>
    <row r="15" spans="2:20" s="4" customFormat="1" ht="24" customHeight="1" x14ac:dyDescent="0.25">
      <c r="B15" s="14" t="str">
        <f t="shared" si="0"/>
        <v>ffff00</v>
      </c>
      <c r="C15" s="6">
        <v>7</v>
      </c>
      <c r="D15" s="7" t="s">
        <v>21</v>
      </c>
      <c r="E15" s="8" t="str">
        <f t="shared" si="1"/>
        <v>ffff0000</v>
      </c>
      <c r="F15" s="8" t="str">
        <f t="shared" si="2"/>
        <v xml:space="preserve">ff ff 00 00 </v>
      </c>
      <c r="L15" s="39"/>
      <c r="M15" s="29"/>
      <c r="N15" s="6">
        <v>7</v>
      </c>
      <c r="O15" s="7" t="s">
        <v>25</v>
      </c>
      <c r="P15" s="8" t="str">
        <f t="shared" si="3"/>
        <v>264F7800</v>
      </c>
      <c r="Q15" s="8" t="str">
        <f t="shared" si="4"/>
        <v xml:space="preserve">26 4F 78 00 </v>
      </c>
      <c r="S15" s="40" t="s">
        <v>8</v>
      </c>
      <c r="T15" s="41" t="s">
        <v>9</v>
      </c>
    </row>
    <row r="16" spans="2:20" s="4" customFormat="1" ht="24" customHeight="1" x14ac:dyDescent="0.25">
      <c r="B16" s="15" t="str">
        <f t="shared" si="0"/>
        <v>808000</v>
      </c>
      <c r="C16" s="6">
        <v>8</v>
      </c>
      <c r="D16" s="7" t="s">
        <v>13</v>
      </c>
      <c r="E16" s="8" t="str">
        <f t="shared" si="1"/>
        <v>80800000</v>
      </c>
      <c r="F16" s="8" t="str">
        <f t="shared" si="2"/>
        <v xml:space="preserve">80 80 00 00 </v>
      </c>
      <c r="L16" s="39"/>
      <c r="M16" s="30"/>
      <c r="N16" s="6">
        <v>8</v>
      </c>
      <c r="O16" s="7" t="s">
        <v>26</v>
      </c>
      <c r="P16" s="8" t="str">
        <f t="shared" si="3"/>
        <v>FF79C600</v>
      </c>
      <c r="Q16" s="8" t="str">
        <f t="shared" si="4"/>
        <v xml:space="preserve">FF 79 C6 00 </v>
      </c>
      <c r="S16" s="40" t="s">
        <v>11</v>
      </c>
      <c r="T16" s="40" t="s">
        <v>12</v>
      </c>
    </row>
    <row r="17" spans="2:20" s="4" customFormat="1" ht="24" customHeight="1" x14ac:dyDescent="0.25">
      <c r="B17" s="16" t="str">
        <f t="shared" si="0"/>
        <v>00ff00</v>
      </c>
      <c r="C17" s="6">
        <v>9</v>
      </c>
      <c r="D17" s="7" t="s">
        <v>17</v>
      </c>
      <c r="E17" s="8" t="str">
        <f t="shared" si="1"/>
        <v>00ff0000</v>
      </c>
      <c r="F17" s="8" t="str">
        <f t="shared" si="2"/>
        <v xml:space="preserve">00 ff 00 00 </v>
      </c>
      <c r="K17" s="5"/>
      <c r="L17" s="39"/>
      <c r="M17" s="31"/>
      <c r="N17" s="6">
        <v>9</v>
      </c>
      <c r="O17" s="7" t="s">
        <v>27</v>
      </c>
      <c r="P17" s="8" t="str">
        <f t="shared" si="3"/>
        <v>74B0DF00</v>
      </c>
      <c r="Q17" s="8" t="str">
        <f t="shared" si="4"/>
        <v xml:space="preserve">74 B0 DF 00 </v>
      </c>
    </row>
    <row r="18" spans="2:20" s="4" customFormat="1" ht="24" customHeight="1" x14ac:dyDescent="0.25">
      <c r="B18" s="17" t="str">
        <f t="shared" si="0"/>
        <v>008000</v>
      </c>
      <c r="C18" s="6">
        <v>10</v>
      </c>
      <c r="D18" s="7" t="s">
        <v>3</v>
      </c>
      <c r="E18" s="8" t="str">
        <f t="shared" si="1"/>
        <v>00800000</v>
      </c>
      <c r="F18" s="8" t="str">
        <f t="shared" si="2"/>
        <v xml:space="preserve">00 80 00 00 </v>
      </c>
      <c r="L18" s="39"/>
      <c r="M18" s="32"/>
      <c r="N18" s="6">
        <v>10</v>
      </c>
      <c r="O18" s="7" t="s">
        <v>28</v>
      </c>
      <c r="P18" s="8" t="str">
        <f t="shared" si="3"/>
        <v>5D70A100</v>
      </c>
      <c r="Q18" s="8" t="str">
        <f t="shared" si="4"/>
        <v xml:space="preserve">5D 70 A1 00 </v>
      </c>
    </row>
    <row r="19" spans="2:20" s="4" customFormat="1" ht="24" customHeight="1" x14ac:dyDescent="0.25">
      <c r="B19" s="18" t="str">
        <f t="shared" si="0"/>
        <v>00ffff</v>
      </c>
      <c r="C19" s="6">
        <v>11</v>
      </c>
      <c r="D19" s="7" t="s">
        <v>18</v>
      </c>
      <c r="E19" s="8" t="str">
        <f t="shared" si="1"/>
        <v>00ffff00</v>
      </c>
      <c r="F19" s="8" t="str">
        <f t="shared" si="2"/>
        <v xml:space="preserve">00 ff ff 00 </v>
      </c>
      <c r="L19" s="39"/>
      <c r="M19" s="33"/>
      <c r="N19" s="6">
        <v>11</v>
      </c>
      <c r="O19" s="7" t="s">
        <v>34</v>
      </c>
      <c r="P19" s="8" t="str">
        <f t="shared" si="3"/>
        <v>BD93F900</v>
      </c>
      <c r="Q19" s="8" t="str">
        <f t="shared" si="4"/>
        <v xml:space="preserve">BD 93 F9 00 </v>
      </c>
    </row>
    <row r="20" spans="2:20" s="4" customFormat="1" ht="24" customHeight="1" x14ac:dyDescent="0.25">
      <c r="B20" s="19" t="str">
        <f t="shared" si="0"/>
        <v>008080</v>
      </c>
      <c r="C20" s="6">
        <v>12</v>
      </c>
      <c r="D20" s="7" t="s">
        <v>5</v>
      </c>
      <c r="E20" s="8" t="str">
        <f t="shared" si="1"/>
        <v>00808000</v>
      </c>
      <c r="F20" s="8" t="str">
        <f t="shared" si="2"/>
        <v xml:space="preserve">00 80 80 00 </v>
      </c>
      <c r="L20" s="39"/>
      <c r="M20" s="34"/>
      <c r="N20" s="6">
        <v>12</v>
      </c>
      <c r="O20" s="7" t="s">
        <v>29</v>
      </c>
      <c r="P20" s="8" t="str">
        <f t="shared" si="3"/>
        <v>F84E4B00</v>
      </c>
      <c r="Q20" s="8" t="str">
        <f t="shared" si="4"/>
        <v xml:space="preserve">F8 4E 4B 00 </v>
      </c>
    </row>
    <row r="21" spans="2:20" s="4" customFormat="1" ht="24" customHeight="1" x14ac:dyDescent="0.25">
      <c r="B21" s="20" t="str">
        <f t="shared" si="0"/>
        <v>0000ff</v>
      </c>
      <c r="C21" s="6">
        <v>13</v>
      </c>
      <c r="D21" s="7" t="s">
        <v>16</v>
      </c>
      <c r="E21" s="8" t="str">
        <f t="shared" si="1"/>
        <v>0000ff00</v>
      </c>
      <c r="F21" s="8" t="str">
        <f t="shared" si="2"/>
        <v xml:space="preserve">00 00 ff 00 </v>
      </c>
      <c r="L21" s="39"/>
      <c r="M21" s="35"/>
      <c r="N21" s="6">
        <v>13</v>
      </c>
      <c r="O21" s="7" t="s">
        <v>30</v>
      </c>
      <c r="P21" s="8" t="str">
        <f t="shared" si="3"/>
        <v>F1FA8C00</v>
      </c>
      <c r="Q21" s="8" t="str">
        <f t="shared" si="4"/>
        <v xml:space="preserve">F1 FA 8C 00 </v>
      </c>
    </row>
    <row r="22" spans="2:20" s="4" customFormat="1" ht="24" customHeight="1" x14ac:dyDescent="0.25">
      <c r="B22" s="21" t="str">
        <f t="shared" si="0"/>
        <v>000080</v>
      </c>
      <c r="C22" s="6">
        <v>14</v>
      </c>
      <c r="D22" s="7" t="s">
        <v>2</v>
      </c>
      <c r="E22" s="8" t="str">
        <f t="shared" si="1"/>
        <v>00008000</v>
      </c>
      <c r="F22" s="8" t="str">
        <f t="shared" si="2"/>
        <v xml:space="preserve">00 00 80 00 </v>
      </c>
      <c r="L22" s="39"/>
      <c r="M22" s="36"/>
      <c r="N22" s="6">
        <v>14</v>
      </c>
      <c r="O22" s="7" t="s">
        <v>31</v>
      </c>
      <c r="P22" s="8" t="str">
        <f t="shared" si="3"/>
        <v>F4B16900</v>
      </c>
      <c r="Q22" s="8" t="str">
        <f t="shared" si="4"/>
        <v xml:space="preserve">F4 B1 69 00 </v>
      </c>
    </row>
    <row r="23" spans="2:20" s="4" customFormat="1" ht="24" customHeight="1" x14ac:dyDescent="0.25">
      <c r="B23" s="22" t="str">
        <f t="shared" si="0"/>
        <v>ff00ff</v>
      </c>
      <c r="C23" s="6">
        <v>15</v>
      </c>
      <c r="D23" s="7" t="s">
        <v>20</v>
      </c>
      <c r="E23" s="8" t="str">
        <f t="shared" si="1"/>
        <v>ff00ff00</v>
      </c>
      <c r="F23" s="8" t="str">
        <f t="shared" si="2"/>
        <v xml:space="preserve">ff 00 ff 00 </v>
      </c>
      <c r="L23" s="39"/>
      <c r="M23" s="37"/>
      <c r="N23" s="6">
        <v>15</v>
      </c>
      <c r="O23" s="7" t="s">
        <v>38</v>
      </c>
      <c r="P23" s="8" t="str">
        <f t="shared" si="3"/>
        <v>58667F00</v>
      </c>
      <c r="Q23" s="8" t="str">
        <f t="shared" si="4"/>
        <v xml:space="preserve">58 66 7F 00 </v>
      </c>
    </row>
    <row r="24" spans="2:20" s="4" customFormat="1" ht="24" customHeight="1" x14ac:dyDescent="0.25">
      <c r="B24" s="23" t="str">
        <f t="shared" ref="B24" si="5">D24</f>
        <v>800080</v>
      </c>
      <c r="C24" s="6">
        <v>16</v>
      </c>
      <c r="D24" s="7" t="s">
        <v>10</v>
      </c>
      <c r="E24" s="8" t="str">
        <f>D24&amp;"00"</f>
        <v>80008000</v>
      </c>
      <c r="F24" s="8" t="str">
        <f t="shared" ref="F24" si="6">LEFT(E24,2)&amp;" "&amp;MID(E24,3,2)&amp;" "&amp;MID(E24,5,2)&amp;" "&amp;RIGHT(E24,2)&amp;" "</f>
        <v xml:space="preserve">80 00 80 00 </v>
      </c>
      <c r="L24" s="39"/>
      <c r="M24" s="38"/>
      <c r="N24" s="6">
        <v>16</v>
      </c>
      <c r="O24" s="7" t="s">
        <v>33</v>
      </c>
      <c r="P24" s="8" t="str">
        <f t="shared" si="3"/>
        <v>30A66D00</v>
      </c>
      <c r="Q24" s="8" t="str">
        <f t="shared" si="4"/>
        <v xml:space="preserve">30 A6 6D 00 </v>
      </c>
    </row>
    <row r="26" spans="2:20" ht="17.25" customHeight="1" x14ac:dyDescent="0.3">
      <c r="B26" s="49" t="str">
        <f>F9&amp;F10&amp;F11&amp;F12&amp;F13&amp;F14&amp;F15&amp;F16&amp;F17&amp;F18&amp;F19&amp;F20&amp;F21&amp;F22&amp;F23&amp;F24</f>
        <v xml:space="preserve">ff ff ff 00 c0 c0 c0 00 80 80 80 00 00 00 00 00 ff 00 00 00 80 00 00 00 ff ff 00 00 80 80 00 00 00 ff 00 00 00 80 00 00 00 ff ff 00 00 80 80 00 00 00 ff 00 00 00 80 00 ff 00 ff 00 80 00 80 00 </v>
      </c>
      <c r="C26" s="49"/>
      <c r="D26" s="49"/>
      <c r="E26" s="49"/>
      <c r="F26" s="49"/>
      <c r="G26" s="49"/>
      <c r="H26" s="49"/>
      <c r="I26" s="49"/>
      <c r="M26" s="49" t="str">
        <f>Q9&amp;Q10&amp;Q11&amp;Q12&amp;Q13&amp;Q14&amp;Q15&amp;Q16&amp;Q17&amp;Q18&amp;Q19&amp;Q20&amp;Q21&amp;Q22&amp;Q23&amp;Q24</f>
        <v xml:space="preserve">23 25 33 00 32 33 50 00 28 2A 36 00 37 39 59 00 8B E9 FD 00 F8 F8 F2 00 26 4F 78 00 FF 79 C6 00 74 B0 DF 00 5D 70 A1 00 BD 93 F9 00 F8 4E 4B 00 F1 FA 8C 00 F4 B1 69 00 58 66 7F 00 30 A6 6D 00 </v>
      </c>
      <c r="N26" s="49"/>
      <c r="O26" s="49"/>
      <c r="P26" s="49"/>
      <c r="Q26" s="49"/>
      <c r="R26" s="49"/>
      <c r="S26" s="49"/>
      <c r="T26" s="49"/>
    </row>
    <row r="27" spans="2:20" x14ac:dyDescent="0.3">
      <c r="B27" s="49"/>
      <c r="C27" s="49"/>
      <c r="D27" s="49"/>
      <c r="E27" s="49"/>
      <c r="F27" s="49"/>
      <c r="G27" s="49"/>
      <c r="H27" s="49"/>
      <c r="I27" s="49"/>
      <c r="M27" s="49"/>
      <c r="N27" s="49"/>
      <c r="O27" s="49"/>
      <c r="P27" s="49"/>
      <c r="Q27" s="49"/>
      <c r="R27" s="49"/>
      <c r="S27" s="49"/>
      <c r="T27" s="49"/>
    </row>
    <row r="28" spans="2:20" x14ac:dyDescent="0.3">
      <c r="B28" s="49"/>
      <c r="C28" s="49"/>
      <c r="D28" s="49"/>
      <c r="E28" s="49"/>
      <c r="F28" s="49"/>
      <c r="G28" s="49"/>
      <c r="H28" s="49"/>
      <c r="I28" s="49"/>
      <c r="M28" s="49"/>
      <c r="N28" s="49"/>
      <c r="O28" s="49"/>
      <c r="P28" s="49"/>
      <c r="Q28" s="49"/>
      <c r="R28" s="49"/>
      <c r="S28" s="49"/>
      <c r="T28" s="49"/>
    </row>
    <row r="29" spans="2:20" x14ac:dyDescent="0.3">
      <c r="B29" s="50"/>
      <c r="C29" s="51"/>
      <c r="D29" s="52"/>
      <c r="E29" s="53"/>
      <c r="F29" s="53"/>
      <c r="N29" s="1"/>
    </row>
    <row r="30" spans="2:20" x14ac:dyDescent="0.3">
      <c r="B30" s="46" t="str">
        <f>D30</f>
        <v>000000</v>
      </c>
      <c r="C30" s="43">
        <v>4</v>
      </c>
      <c r="D30" s="44" t="s">
        <v>0</v>
      </c>
      <c r="E30" s="45" t="str">
        <f>D30&amp;"00"</f>
        <v>00000000</v>
      </c>
      <c r="F30" s="45" t="str">
        <f>LEFT(E30,2)&amp;" "&amp;MID(E30,3,2)&amp;" "&amp;MID(E30,5,2)&amp;" "&amp;RIGHT(E30,2)&amp;" "</f>
        <v xml:space="preserve">00 00 00 00 </v>
      </c>
      <c r="I30" s="2"/>
      <c r="K30" s="3"/>
      <c r="L30" s="1"/>
      <c r="N30" s="1"/>
    </row>
    <row r="31" spans="2:20" x14ac:dyDescent="0.3">
      <c r="B31" s="9" t="str">
        <f t="shared" ref="B31:B45" si="7">D31</f>
        <v>000080</v>
      </c>
      <c r="C31" s="6">
        <v>14</v>
      </c>
      <c r="D31" s="7" t="s">
        <v>2</v>
      </c>
      <c r="E31" s="8" t="str">
        <f>D31&amp;"00"</f>
        <v>00008000</v>
      </c>
      <c r="F31" s="8" t="str">
        <f t="shared" ref="F31:F45" si="8">LEFT(E31,2)&amp;" "&amp;MID(E31,3,2)&amp;" "&amp;MID(E31,5,2)&amp;" "&amp;RIGHT(E31,2)&amp;" "</f>
        <v xml:space="preserve">00 00 80 00 </v>
      </c>
      <c r="I31" s="2"/>
      <c r="K31" s="3"/>
      <c r="L31" s="1"/>
      <c r="N31" s="1"/>
    </row>
    <row r="32" spans="2:20" x14ac:dyDescent="0.3">
      <c r="B32" s="10" t="str">
        <f t="shared" si="7"/>
        <v>008000</v>
      </c>
      <c r="C32" s="6">
        <v>10</v>
      </c>
      <c r="D32" s="7" t="s">
        <v>3</v>
      </c>
      <c r="E32" s="8" t="str">
        <f>D32&amp;"00"</f>
        <v>00800000</v>
      </c>
      <c r="F32" s="8" t="str">
        <f t="shared" si="8"/>
        <v xml:space="preserve">00 80 00 00 </v>
      </c>
      <c r="I32" s="2"/>
      <c r="K32" s="3"/>
      <c r="L32" s="1"/>
      <c r="N32" s="1"/>
    </row>
    <row r="33" spans="2:14" x14ac:dyDescent="0.3">
      <c r="B33" s="11" t="str">
        <f t="shared" si="7"/>
        <v>008080</v>
      </c>
      <c r="C33" s="6">
        <v>12</v>
      </c>
      <c r="D33" s="7" t="s">
        <v>5</v>
      </c>
      <c r="E33" s="8" t="str">
        <f>D33&amp;"00"</f>
        <v>00808000</v>
      </c>
      <c r="F33" s="8" t="str">
        <f t="shared" si="8"/>
        <v xml:space="preserve">00 80 80 00 </v>
      </c>
      <c r="I33" s="2"/>
      <c r="K33" s="3"/>
      <c r="L33" s="1"/>
      <c r="N33" s="1"/>
    </row>
    <row r="34" spans="2:14" x14ac:dyDescent="0.3">
      <c r="B34" s="12" t="str">
        <f t="shared" si="7"/>
        <v>800000</v>
      </c>
      <c r="C34" s="6">
        <v>6</v>
      </c>
      <c r="D34" s="7" t="s">
        <v>7</v>
      </c>
      <c r="E34" s="8" t="str">
        <f>D34&amp;"00"</f>
        <v>80000000</v>
      </c>
      <c r="F34" s="8" t="str">
        <f t="shared" si="8"/>
        <v xml:space="preserve">80 00 00 00 </v>
      </c>
      <c r="I34" s="2"/>
      <c r="K34" s="3"/>
      <c r="L34" s="1"/>
      <c r="N34" s="1"/>
    </row>
    <row r="35" spans="2:14" x14ac:dyDescent="0.3">
      <c r="B35" s="13" t="str">
        <f t="shared" si="7"/>
        <v>800080</v>
      </c>
      <c r="C35" s="6">
        <v>16</v>
      </c>
      <c r="D35" s="7" t="s">
        <v>10</v>
      </c>
      <c r="E35" s="8" t="str">
        <f>D35&amp;"00"</f>
        <v>80008000</v>
      </c>
      <c r="F35" s="8" t="str">
        <f t="shared" si="8"/>
        <v xml:space="preserve">80 00 80 00 </v>
      </c>
      <c r="I35" s="2"/>
      <c r="K35" s="3"/>
      <c r="L35" s="1"/>
      <c r="N35" s="1"/>
    </row>
    <row r="36" spans="2:14" x14ac:dyDescent="0.3">
      <c r="B36" s="14" t="str">
        <f t="shared" si="7"/>
        <v>808000</v>
      </c>
      <c r="C36" s="6">
        <v>8</v>
      </c>
      <c r="D36" s="7" t="s">
        <v>13</v>
      </c>
      <c r="E36" s="8" t="str">
        <f>D36&amp;"00"</f>
        <v>80800000</v>
      </c>
      <c r="F36" s="8" t="str">
        <f t="shared" si="8"/>
        <v xml:space="preserve">80 80 00 00 </v>
      </c>
      <c r="I36" s="2"/>
      <c r="K36" s="3"/>
      <c r="L36" s="1"/>
      <c r="N36" s="1"/>
    </row>
    <row r="37" spans="2:14" x14ac:dyDescent="0.3">
      <c r="B37" s="15" t="str">
        <f t="shared" si="7"/>
        <v>c0c0c0</v>
      </c>
      <c r="C37" s="6">
        <v>2</v>
      </c>
      <c r="D37" s="7" t="s">
        <v>14</v>
      </c>
      <c r="E37" s="8" t="str">
        <f>D37&amp;"00"</f>
        <v>c0c0c000</v>
      </c>
      <c r="F37" s="8" t="str">
        <f t="shared" si="8"/>
        <v xml:space="preserve">c0 c0 c0 00 </v>
      </c>
      <c r="I37" s="2"/>
      <c r="K37" s="3"/>
      <c r="L37" s="1"/>
      <c r="N37" s="1"/>
    </row>
    <row r="38" spans="2:14" x14ac:dyDescent="0.3">
      <c r="B38" s="16" t="str">
        <f t="shared" si="7"/>
        <v>808080</v>
      </c>
      <c r="C38" s="6">
        <v>3</v>
      </c>
      <c r="D38" s="7" t="s">
        <v>15</v>
      </c>
      <c r="E38" s="8" t="str">
        <f>D38&amp;"00"</f>
        <v>80808000</v>
      </c>
      <c r="F38" s="8" t="str">
        <f t="shared" si="8"/>
        <v xml:space="preserve">80 80 80 00 </v>
      </c>
      <c r="I38" s="2"/>
      <c r="K38" s="3"/>
      <c r="L38" s="1"/>
      <c r="N38" s="1"/>
    </row>
    <row r="39" spans="2:14" x14ac:dyDescent="0.3">
      <c r="B39" s="17" t="str">
        <f t="shared" si="7"/>
        <v>0000ff</v>
      </c>
      <c r="C39" s="6">
        <v>13</v>
      </c>
      <c r="D39" s="7" t="s">
        <v>16</v>
      </c>
      <c r="E39" s="8" t="str">
        <f>D39&amp;"00"</f>
        <v>0000ff00</v>
      </c>
      <c r="F39" s="8" t="str">
        <f t="shared" si="8"/>
        <v xml:space="preserve">00 00 ff 00 </v>
      </c>
      <c r="I39" s="2"/>
      <c r="K39" s="3"/>
      <c r="L39" s="1"/>
      <c r="N39" s="1"/>
    </row>
    <row r="40" spans="2:14" x14ac:dyDescent="0.3">
      <c r="B40" s="18" t="str">
        <f t="shared" si="7"/>
        <v>00ff00</v>
      </c>
      <c r="C40" s="6">
        <v>9</v>
      </c>
      <c r="D40" s="7" t="s">
        <v>17</v>
      </c>
      <c r="E40" s="8" t="str">
        <f>D40&amp;"00"</f>
        <v>00ff0000</v>
      </c>
      <c r="F40" s="8" t="str">
        <f t="shared" si="8"/>
        <v xml:space="preserve">00 ff 00 00 </v>
      </c>
      <c r="I40" s="2"/>
      <c r="K40" s="3"/>
      <c r="L40" s="1"/>
      <c r="N40" s="1"/>
    </row>
    <row r="41" spans="2:14" x14ac:dyDescent="0.3">
      <c r="B41" s="19" t="str">
        <f t="shared" si="7"/>
        <v>00ffff</v>
      </c>
      <c r="C41" s="6">
        <v>11</v>
      </c>
      <c r="D41" s="7" t="s">
        <v>18</v>
      </c>
      <c r="E41" s="8" t="str">
        <f>D41&amp;"00"</f>
        <v>00ffff00</v>
      </c>
      <c r="F41" s="8" t="str">
        <f t="shared" si="8"/>
        <v xml:space="preserve">00 ff ff 00 </v>
      </c>
      <c r="I41" s="2"/>
      <c r="K41" s="3"/>
      <c r="L41" s="1"/>
      <c r="N41" s="1"/>
    </row>
    <row r="42" spans="2:14" x14ac:dyDescent="0.3">
      <c r="B42" s="20" t="str">
        <f t="shared" si="7"/>
        <v>ff0000</v>
      </c>
      <c r="C42" s="6">
        <v>5</v>
      </c>
      <c r="D42" s="7" t="s">
        <v>19</v>
      </c>
      <c r="E42" s="8" t="str">
        <f>D42&amp;"00"</f>
        <v>ff000000</v>
      </c>
      <c r="F42" s="8" t="str">
        <f t="shared" si="8"/>
        <v xml:space="preserve">ff 00 00 00 </v>
      </c>
      <c r="I42" s="2"/>
      <c r="K42" s="3"/>
      <c r="L42" s="1"/>
      <c r="N42" s="1"/>
    </row>
    <row r="43" spans="2:14" x14ac:dyDescent="0.3">
      <c r="B43" s="21" t="str">
        <f t="shared" si="7"/>
        <v>ff00ff</v>
      </c>
      <c r="C43" s="6">
        <v>15</v>
      </c>
      <c r="D43" s="7" t="s">
        <v>20</v>
      </c>
      <c r="E43" s="8" t="str">
        <f>D43&amp;"00"</f>
        <v>ff00ff00</v>
      </c>
      <c r="F43" s="8" t="str">
        <f t="shared" si="8"/>
        <v xml:space="preserve">ff 00 ff 00 </v>
      </c>
      <c r="I43" s="2"/>
      <c r="K43" s="3"/>
      <c r="L43" s="1"/>
      <c r="N43" s="1"/>
    </row>
    <row r="44" spans="2:14" x14ac:dyDescent="0.3">
      <c r="B44" s="22" t="str">
        <f t="shared" si="7"/>
        <v>ffff00</v>
      </c>
      <c r="C44" s="6">
        <v>7</v>
      </c>
      <c r="D44" s="7" t="s">
        <v>21</v>
      </c>
      <c r="E44" s="8" t="str">
        <f>D44&amp;"00"</f>
        <v>ffff0000</v>
      </c>
      <c r="F44" s="8" t="str">
        <f t="shared" si="8"/>
        <v xml:space="preserve">ff ff 00 00 </v>
      </c>
      <c r="I44" s="2"/>
      <c r="K44" s="3"/>
      <c r="L44" s="1"/>
      <c r="N44" s="1"/>
    </row>
    <row r="45" spans="2:14" x14ac:dyDescent="0.3">
      <c r="B45" s="23" t="str">
        <f t="shared" si="7"/>
        <v>ffffff</v>
      </c>
      <c r="C45" s="6">
        <v>1</v>
      </c>
      <c r="D45" s="7" t="s">
        <v>22</v>
      </c>
      <c r="E45" s="8" t="str">
        <f>D45&amp;"00"</f>
        <v>ffffff00</v>
      </c>
      <c r="F45" s="8" t="str">
        <f t="shared" si="8"/>
        <v xml:space="preserve">ff ff ff 00 </v>
      </c>
      <c r="I45" s="2"/>
      <c r="K45" s="3"/>
      <c r="L45" s="1"/>
      <c r="N45" s="1"/>
    </row>
    <row r="46" spans="2:14" x14ac:dyDescent="0.3">
      <c r="I46" s="2"/>
      <c r="K46" s="3"/>
      <c r="L46" s="1"/>
      <c r="N46" s="1"/>
    </row>
    <row r="47" spans="2:14" x14ac:dyDescent="0.3">
      <c r="B47" s="49" t="str">
        <f>F30&amp;F31&amp;F32&amp;F33&amp;F34&amp;F35&amp;F36&amp;F37&amp;F38&amp;F39&amp;F40&amp;F41&amp;F42&amp;F43&amp;F44&amp;F45</f>
        <v xml:space="preserve">00 00 00 00 00 00 80 00 00 80 00 00 00 80 80 00 80 00 00 00 80 00 80 00 80 80 00 00 c0 c0 c0 00 80 80 80 00 00 00 ff 00 00 ff 00 00 00 ff ff 00 ff 00 00 00 ff 00 ff 00 ff ff 00 00 ff ff ff 00 </v>
      </c>
      <c r="C47" s="49"/>
      <c r="D47" s="49"/>
      <c r="E47" s="49"/>
      <c r="F47" s="49"/>
      <c r="G47" s="49"/>
      <c r="H47" s="49"/>
      <c r="I47" s="49"/>
    </row>
    <row r="48" spans="2:14" x14ac:dyDescent="0.3">
      <c r="B48" s="49"/>
      <c r="C48" s="49"/>
      <c r="D48" s="49"/>
      <c r="E48" s="49"/>
      <c r="F48" s="49"/>
      <c r="G48" s="49"/>
      <c r="H48" s="49"/>
      <c r="I48" s="49"/>
    </row>
    <row r="49" spans="2:9" x14ac:dyDescent="0.3">
      <c r="B49" s="49"/>
      <c r="C49" s="49"/>
      <c r="D49" s="49"/>
      <c r="E49" s="49"/>
      <c r="F49" s="49"/>
      <c r="G49" s="49"/>
      <c r="H49" s="49"/>
      <c r="I49" s="49"/>
    </row>
  </sheetData>
  <mergeCells count="5">
    <mergeCell ref="B47:I49"/>
    <mergeCell ref="B26:I28"/>
    <mergeCell ref="M26:T28"/>
    <mergeCell ref="B8:F8"/>
    <mergeCell ref="M8:Q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2021-11-05T22:30:17Z</dcterms:created>
  <dcterms:modified xsi:type="dcterms:W3CDTF">2021-11-06T23:58:44Z</dcterms:modified>
</cp:coreProperties>
</file>