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8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9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0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428FEE14-A0E9-4BC6-9A6E-BB8A895BBEC8}" xr6:coauthVersionLast="43" xr6:coauthVersionMax="43" xr10:uidLastSave="{00000000-0000-0000-0000-000000000000}"/>
  <bookViews>
    <workbookView xWindow="28680" yWindow="585" windowWidth="25440" windowHeight="159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Y79" i="1" l="1"/>
  <c r="AX79" i="1"/>
  <c r="AT79" i="1"/>
  <c r="AS79" i="1"/>
  <c r="AM79" i="1"/>
  <c r="AL79" i="1"/>
  <c r="AK79" i="1"/>
  <c r="AJ79" i="1"/>
  <c r="AI79" i="1"/>
  <c r="AH79" i="1"/>
  <c r="AG79" i="1"/>
  <c r="AY78" i="1"/>
  <c r="AX78" i="1"/>
  <c r="AW78" i="1"/>
  <c r="AT78" i="1"/>
  <c r="AS78" i="1"/>
  <c r="AR78" i="1"/>
  <c r="AM78" i="1"/>
  <c r="AL78" i="1"/>
  <c r="AK78" i="1"/>
  <c r="AJ78" i="1"/>
  <c r="AI78" i="1"/>
  <c r="AH78" i="1"/>
  <c r="AG78" i="1"/>
  <c r="AF78" i="1"/>
  <c r="AY77" i="1"/>
  <c r="AX77" i="1"/>
  <c r="AW77" i="1"/>
  <c r="AV77" i="1"/>
  <c r="AT77" i="1"/>
  <c r="AS77" i="1"/>
  <c r="AR77" i="1"/>
  <c r="AQ77" i="1"/>
  <c r="AM77" i="1"/>
  <c r="AL77" i="1"/>
  <c r="AK77" i="1"/>
  <c r="AJ77" i="1"/>
  <c r="AI77" i="1"/>
  <c r="AH77" i="1"/>
  <c r="AG77" i="1"/>
  <c r="AF77" i="1"/>
  <c r="AE77" i="1"/>
  <c r="AY76" i="1"/>
  <c r="AX76" i="1"/>
  <c r="AW76" i="1"/>
  <c r="AV76" i="1"/>
  <c r="AU76" i="1"/>
  <c r="AT76" i="1"/>
  <c r="AS76" i="1"/>
  <c r="AR76" i="1"/>
  <c r="AQ76" i="1"/>
  <c r="AP76" i="1"/>
  <c r="AM76" i="1"/>
  <c r="AL76" i="1"/>
  <c r="AK76" i="1"/>
  <c r="AJ76" i="1"/>
  <c r="AI76" i="1"/>
  <c r="AH76" i="1"/>
  <c r="AG76" i="1"/>
  <c r="AF76" i="1"/>
  <c r="AE76" i="1"/>
  <c r="AD76" i="1"/>
  <c r="AT44" i="1"/>
  <c r="AS44" i="1"/>
  <c r="AS43" i="1"/>
  <c r="AT43" i="1"/>
  <c r="AR43" i="1"/>
  <c r="AR42" i="1"/>
  <c r="AS42" i="1"/>
  <c r="AT42" i="1"/>
  <c r="AQ42" i="1"/>
  <c r="AQ41" i="1"/>
  <c r="AR41" i="1"/>
  <c r="AS41" i="1"/>
  <c r="AT41" i="1"/>
  <c r="AP41" i="1"/>
  <c r="AM44" i="1"/>
  <c r="AH44" i="1"/>
  <c r="AI44" i="1"/>
  <c r="AJ44" i="1"/>
  <c r="AK44" i="1"/>
  <c r="AL44" i="1"/>
  <c r="AG44" i="1"/>
  <c r="AG43" i="1"/>
  <c r="AH43" i="1"/>
  <c r="AI43" i="1"/>
  <c r="AJ43" i="1"/>
  <c r="AK43" i="1"/>
  <c r="AL43" i="1"/>
  <c r="AM43" i="1"/>
  <c r="AF43" i="1"/>
  <c r="AF42" i="1"/>
  <c r="AG42" i="1"/>
  <c r="AH42" i="1"/>
  <c r="AI42" i="1"/>
  <c r="AJ42" i="1"/>
  <c r="AK42" i="1"/>
  <c r="AL42" i="1"/>
  <c r="AM42" i="1"/>
  <c r="AE42" i="1"/>
  <c r="AE41" i="1"/>
  <c r="AF41" i="1"/>
  <c r="AG41" i="1"/>
  <c r="AH41" i="1"/>
  <c r="AI41" i="1"/>
  <c r="AJ41" i="1"/>
  <c r="AK41" i="1"/>
  <c r="AL41" i="1"/>
  <c r="AM41" i="1"/>
  <c r="AD41" i="1"/>
  <c r="AY44" i="1"/>
  <c r="AX44" i="1"/>
  <c r="AY43" i="1"/>
  <c r="AX43" i="1"/>
  <c r="AW43" i="1"/>
  <c r="AY42" i="1"/>
  <c r="AX42" i="1"/>
  <c r="AW42" i="1"/>
  <c r="AV42" i="1"/>
  <c r="AY41" i="1"/>
  <c r="AX41" i="1"/>
  <c r="AW41" i="1"/>
  <c r="AV41" i="1"/>
  <c r="AU41" i="1"/>
  <c r="AY7" i="1"/>
  <c r="AX7" i="1"/>
  <c r="AX6" i="1"/>
  <c r="AY6" i="1"/>
  <c r="AW6" i="1"/>
  <c r="AW5" i="1"/>
  <c r="AX5" i="1"/>
  <c r="AY5" i="1"/>
  <c r="AV5" i="1"/>
  <c r="AV4" i="1"/>
  <c r="AW4" i="1"/>
  <c r="AX4" i="1"/>
  <c r="AY4" i="1"/>
  <c r="AU4" i="1"/>
  <c r="AT7" i="1"/>
  <c r="AS7" i="1"/>
  <c r="AS6" i="1"/>
  <c r="AT6" i="1"/>
  <c r="AR6" i="1"/>
  <c r="AR5" i="1"/>
  <c r="AS5" i="1"/>
  <c r="AT5" i="1"/>
  <c r="AQ5" i="1"/>
  <c r="AQ4" i="1"/>
  <c r="AR4" i="1"/>
  <c r="AS4" i="1"/>
  <c r="AT4" i="1"/>
  <c r="AP4" i="1"/>
  <c r="AI7" i="1"/>
  <c r="AJ7" i="1"/>
  <c r="AK7" i="1"/>
  <c r="AL7" i="1"/>
  <c r="AM7" i="1"/>
  <c r="AH7" i="1"/>
  <c r="AG7" i="1"/>
  <c r="AH6" i="1"/>
  <c r="AI6" i="1"/>
  <c r="AJ6" i="1"/>
  <c r="AK6" i="1"/>
  <c r="AL6" i="1"/>
  <c r="AM6" i="1"/>
  <c r="AG6" i="1"/>
  <c r="AF6" i="1"/>
  <c r="AG5" i="1"/>
  <c r="AH5" i="1"/>
  <c r="AI5" i="1"/>
  <c r="AJ5" i="1"/>
  <c r="AK5" i="1"/>
  <c r="AL5" i="1"/>
  <c r="AM5" i="1"/>
  <c r="AF5" i="1"/>
  <c r="AE5" i="1"/>
  <c r="AF4" i="1"/>
  <c r="AG4" i="1"/>
  <c r="AH4" i="1"/>
  <c r="AI4" i="1"/>
  <c r="AJ4" i="1"/>
  <c r="AK4" i="1"/>
  <c r="AL4" i="1"/>
  <c r="AM4" i="1"/>
  <c r="AE4" i="1"/>
  <c r="AD4" i="1"/>
</calcChain>
</file>

<file path=xl/sharedStrings.xml><?xml version="1.0" encoding="utf-8"?>
<sst xmlns="http://schemas.openxmlformats.org/spreadsheetml/2006/main" count="54" uniqueCount="10">
  <si>
    <t>Слабосв.</t>
  </si>
  <si>
    <t>Среднесв.</t>
  </si>
  <si>
    <t>Сильносв.</t>
  </si>
  <si>
    <t>это значения,</t>
  </si>
  <si>
    <t xml:space="preserve">которые </t>
  </si>
  <si>
    <t>получились в ЛР4</t>
  </si>
  <si>
    <t>(их не трогаем)</t>
  </si>
  <si>
    <t>получились в ЛР3</t>
  </si>
  <si>
    <t>(их вставляем)</t>
  </si>
  <si>
    <t>(их тоже не трогаем)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</si>
</sst>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29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7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2" fillId="3" borderId="0" xfId="0" applyFont="1" applyFill="1"/>
    <xf numFmtId="0" fontId="1" fillId="3" borderId="0" xfId="0" applyFont="1" applyFill="1"/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0" fillId="3" borderId="0" xfId="0" applyFill="1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3" borderId="17" xfId="0" applyFill="1" applyBorder="1"/>
    <xf numFmtId="0" fontId="1" fillId="3" borderId="5" xfId="0" applyFont="1" applyFill="1" applyBorder="1"/>
    <xf numFmtId="0" fontId="1" fillId="0" borderId="18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3" borderId="0" xfId="0" applyFont="1" applyFill="1" applyBorder="1"/>
    <xf numFmtId="0" fontId="0" fillId="3" borderId="0" xfId="0" applyFill="1" applyBorder="1"/>
    <xf numFmtId="0" fontId="1" fillId="3" borderId="27" xfId="0" applyFont="1" applyFill="1" applyBorder="1"/>
    <xf numFmtId="0" fontId="1" fillId="3" borderId="28" xfId="0" applyFont="1" applyFill="1" applyBorder="1"/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времени выполнения от числа процессоров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Лист1!$C$3:$L$3</c:f>
              <c:numCache>
                <c:formatCode>General</c:formatCode>
                <c:ptCount val="10"/>
                <c:pt idx="0">
                  <c:v>1610</c:v>
                </c:pt>
                <c:pt idx="1">
                  <c:v>891</c:v>
                </c:pt>
                <c:pt idx="2">
                  <c:v>619</c:v>
                </c:pt>
                <c:pt idx="3">
                  <c:v>497</c:v>
                </c:pt>
                <c:pt idx="4">
                  <c:v>371</c:v>
                </c:pt>
                <c:pt idx="5">
                  <c:v>428</c:v>
                </c:pt>
                <c:pt idx="6">
                  <c:v>313</c:v>
                </c:pt>
                <c:pt idx="7">
                  <c:v>326</c:v>
                </c:pt>
                <c:pt idx="8">
                  <c:v>304</c:v>
                </c:pt>
                <c:pt idx="9">
                  <c:v>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4-47D7-98EC-1141F01F51F9}"/>
            </c:ext>
          </c:extLst>
        </c:ser>
        <c:ser>
          <c:idx val="1"/>
          <c:order val="1"/>
          <c:tx>
            <c:strRef>
              <c:f>Лист1!$B$4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Лист1!$C$4:$L$4</c:f>
              <c:numCache>
                <c:formatCode>General</c:formatCode>
                <c:ptCount val="10"/>
                <c:pt idx="1">
                  <c:v>891</c:v>
                </c:pt>
                <c:pt idx="2">
                  <c:v>619</c:v>
                </c:pt>
                <c:pt idx="3">
                  <c:v>497</c:v>
                </c:pt>
                <c:pt idx="4">
                  <c:v>370</c:v>
                </c:pt>
                <c:pt idx="5">
                  <c:v>428</c:v>
                </c:pt>
                <c:pt idx="6">
                  <c:v>317</c:v>
                </c:pt>
                <c:pt idx="7">
                  <c:v>324</c:v>
                </c:pt>
                <c:pt idx="8">
                  <c:v>304</c:v>
                </c:pt>
                <c:pt idx="9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4-47D7-98EC-1141F01F51F9}"/>
            </c:ext>
          </c:extLst>
        </c:ser>
        <c:ser>
          <c:idx val="2"/>
          <c:order val="2"/>
          <c:tx>
            <c:strRef>
              <c:f>Лист1!$B$5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Лист1!$C$5:$L$5</c:f>
              <c:numCache>
                <c:formatCode>General</c:formatCode>
                <c:ptCount val="10"/>
                <c:pt idx="2">
                  <c:v>619</c:v>
                </c:pt>
                <c:pt idx="3">
                  <c:v>497</c:v>
                </c:pt>
                <c:pt idx="4">
                  <c:v>370</c:v>
                </c:pt>
                <c:pt idx="5">
                  <c:v>427</c:v>
                </c:pt>
                <c:pt idx="6">
                  <c:v>311</c:v>
                </c:pt>
                <c:pt idx="7">
                  <c:v>383</c:v>
                </c:pt>
                <c:pt idx="8">
                  <c:v>272</c:v>
                </c:pt>
                <c:pt idx="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D4-47D7-98EC-1141F01F51F9}"/>
            </c:ext>
          </c:extLst>
        </c:ser>
        <c:ser>
          <c:idx val="3"/>
          <c:order val="3"/>
          <c:tx>
            <c:strRef>
              <c:f>Лист1!$B$6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Лист1!$C$6:$L$6</c:f>
              <c:numCache>
                <c:formatCode>General</c:formatCode>
                <c:ptCount val="10"/>
                <c:pt idx="3">
                  <c:v>497</c:v>
                </c:pt>
                <c:pt idx="4">
                  <c:v>370</c:v>
                </c:pt>
                <c:pt idx="5">
                  <c:v>427</c:v>
                </c:pt>
                <c:pt idx="6">
                  <c:v>311</c:v>
                </c:pt>
                <c:pt idx="7">
                  <c:v>381</c:v>
                </c:pt>
                <c:pt idx="8">
                  <c:v>272</c:v>
                </c:pt>
                <c:pt idx="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D4-47D7-98EC-1141F01F51F9}"/>
            </c:ext>
          </c:extLst>
        </c:ser>
        <c:ser>
          <c:idx val="4"/>
          <c:order val="4"/>
          <c:tx>
            <c:strRef>
              <c:f>Лист1!$B$7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Лист1!$C$7:$L$7</c:f>
              <c:numCache>
                <c:formatCode>General</c:formatCode>
                <c:ptCount val="10"/>
                <c:pt idx="4">
                  <c:v>370</c:v>
                </c:pt>
                <c:pt idx="5">
                  <c:v>427</c:v>
                </c:pt>
                <c:pt idx="6">
                  <c:v>311</c:v>
                </c:pt>
                <c:pt idx="7">
                  <c:v>381</c:v>
                </c:pt>
                <c:pt idx="8">
                  <c:v>272</c:v>
                </c:pt>
                <c:pt idx="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D4-47D7-98EC-1141F01F51F9}"/>
            </c:ext>
          </c:extLst>
        </c:ser>
        <c:ser>
          <c:idx val="5"/>
          <c:order val="5"/>
          <c:tx>
            <c:strRef>
              <c:f>Лист1!$B$8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Лист1!$C$2:$L$2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Лист1!$C$8:$L$8</c:f>
              <c:numCache>
                <c:formatCode>General</c:formatCode>
                <c:ptCount val="10"/>
                <c:pt idx="5">
                  <c:v>427</c:v>
                </c:pt>
                <c:pt idx="6">
                  <c:v>311</c:v>
                </c:pt>
                <c:pt idx="7">
                  <c:v>381</c:v>
                </c:pt>
                <c:pt idx="8">
                  <c:v>272</c:v>
                </c:pt>
                <c:pt idx="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D4-47D7-98EC-1141F01F51F9}"/>
            </c:ext>
          </c:extLst>
        </c:ser>
        <c:ser>
          <c:idx val="6"/>
          <c:order val="6"/>
          <c:tx>
            <c:strRef>
              <c:f>Лист1!$B$9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Лист1!$C$2:$L$2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Лист1!$C$9:$L$9</c:f>
              <c:numCache>
                <c:formatCode>General</c:formatCode>
                <c:ptCount val="10"/>
                <c:pt idx="6">
                  <c:v>311</c:v>
                </c:pt>
                <c:pt idx="7">
                  <c:v>381</c:v>
                </c:pt>
                <c:pt idx="8">
                  <c:v>272</c:v>
                </c:pt>
                <c:pt idx="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D4-47D7-98EC-1141F01F51F9}"/>
            </c:ext>
          </c:extLst>
        </c:ser>
        <c:ser>
          <c:idx val="7"/>
          <c:order val="7"/>
          <c:tx>
            <c:strRef>
              <c:f>Лист1!$B$10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Лист1!$C$2:$L$2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Лист1!$C$10:$L$10</c:f>
              <c:numCache>
                <c:formatCode>General</c:formatCode>
                <c:ptCount val="10"/>
                <c:pt idx="7">
                  <c:v>381</c:v>
                </c:pt>
                <c:pt idx="8">
                  <c:v>272</c:v>
                </c:pt>
                <c:pt idx="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D4-47D7-98EC-1141F01F51F9}"/>
            </c:ext>
          </c:extLst>
        </c:ser>
        <c:ser>
          <c:idx val="8"/>
          <c:order val="8"/>
          <c:tx>
            <c:strRef>
              <c:f>Лист1!$B$11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Лист1!$C$2:$L$2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Лист1!$C$11:$L$11</c:f>
              <c:numCache>
                <c:formatCode>General</c:formatCode>
                <c:ptCount val="10"/>
                <c:pt idx="8">
                  <c:v>272</c:v>
                </c:pt>
                <c:pt idx="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D4-47D7-98EC-1141F01F51F9}"/>
            </c:ext>
          </c:extLst>
        </c:ser>
        <c:ser>
          <c:idx val="9"/>
          <c:order val="9"/>
          <c:tx>
            <c:strRef>
              <c:f>Лист1!$B$12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Лист1!$C$2:$L$2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Лист1!$C$12:$L$12</c:f>
              <c:numCache>
                <c:formatCode>General</c:formatCode>
                <c:ptCount val="10"/>
                <c:pt idx="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D4-47D7-98EC-1141F01F5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271600"/>
        <c:axId val="158961264"/>
      </c:lineChart>
      <c:catAx>
        <c:axId val="30327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61264"/>
        <c:crosses val="autoZero"/>
        <c:auto val="1"/>
        <c:lblAlgn val="ctr"/>
        <c:lblOffset val="100"/>
        <c:noMultiLvlLbl val="0"/>
      </c:catAx>
      <c:valAx>
        <c:axId val="1589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2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Название диаграммы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8387429992151759E-2"/>
          <c:y val="8.672207412900601E-2"/>
          <c:w val="0.93351768584953942"/>
          <c:h val="0.8055513262203176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Лист1!$AP$40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cat>
            <c:numRef>
              <c:f>Лист1!$AO$41:$AO$44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Лист1!$AP$41:$AP$44</c:f>
              <c:numCache>
                <c:formatCode>General</c:formatCode>
                <c:ptCount val="4"/>
                <c:pt idx="0">
                  <c:v>1610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7-4407-89E5-48E2A953E111}"/>
            </c:ext>
          </c:extLst>
        </c:ser>
        <c:ser>
          <c:idx val="1"/>
          <c:order val="1"/>
          <c:tx>
            <c:strRef>
              <c:f>Лист1!$AQ$40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rgbClr val="FFC000">
                  <a:lumMod val="75000"/>
                </a:srgb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cat>
            <c:numRef>
              <c:f>Лист1!$AO$41:$AO$44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Лист1!$AQ$41:$AQ$44</c:f>
              <c:numCache>
                <c:formatCode>General</c:formatCode>
                <c:ptCount val="4"/>
                <c:pt idx="0">
                  <c:v>1012</c:v>
                </c:pt>
                <c:pt idx="1">
                  <c:v>1012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7-4407-89E5-48E2A953E111}"/>
            </c:ext>
          </c:extLst>
        </c:ser>
        <c:ser>
          <c:idx val="2"/>
          <c:order val="2"/>
          <c:tx>
            <c:strRef>
              <c:f>Лист1!$AR$40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cat>
            <c:numRef>
              <c:f>Лист1!$AO$41:$AO$44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Лист1!$AR$41:$AR$44</c:f>
              <c:numCache>
                <c:formatCode>General</c:formatCode>
                <c:ptCount val="4"/>
                <c:pt idx="0">
                  <c:v>916</c:v>
                </c:pt>
                <c:pt idx="1">
                  <c:v>998</c:v>
                </c:pt>
                <c:pt idx="2">
                  <c:v>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E7-4407-89E5-48E2A953E111}"/>
            </c:ext>
          </c:extLst>
        </c:ser>
        <c:ser>
          <c:idx val="3"/>
          <c:order val="3"/>
          <c:tx>
            <c:strRef>
              <c:f>Лист1!$AS$40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cat>
            <c:numRef>
              <c:f>Лист1!$AO$41:$AO$44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Лист1!$AS$41:$AS$44</c:f>
              <c:numCache>
                <c:formatCode>General</c:formatCode>
                <c:ptCount val="4"/>
                <c:pt idx="0">
                  <c:v>964</c:v>
                </c:pt>
                <c:pt idx="1">
                  <c:v>1058</c:v>
                </c:pt>
                <c:pt idx="2">
                  <c:v>1052</c:v>
                </c:pt>
                <c:pt idx="3">
                  <c:v>1052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E7-4407-89E5-48E2A953E111}"/>
            </c:ext>
          </c:extLst>
        </c:ser>
        <c:ser>
          <c:idx val="4"/>
          <c:order val="4"/>
          <c:tx>
            <c:strRef>
              <c:f>Лист1!$AT$40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cat>
            <c:numRef>
              <c:f>Лист1!$AO$41:$AO$44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Лист1!$AT$41:$AT$44</c:f>
              <c:numCache>
                <c:formatCode>General</c:formatCode>
                <c:ptCount val="4"/>
                <c:pt idx="0">
                  <c:v>1076</c:v>
                </c:pt>
                <c:pt idx="1">
                  <c:v>888</c:v>
                </c:pt>
                <c:pt idx="2">
                  <c:v>923</c:v>
                </c:pt>
                <c:pt idx="3">
                  <c:v>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E7-4407-89E5-48E2A953E111}"/>
            </c:ext>
          </c:extLst>
        </c:ser>
        <c:ser>
          <c:idx val="5"/>
          <c:order val="5"/>
          <c:tx>
            <c:strRef>
              <c:f>Лист1!$AU$40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cat>
            <c:numRef>
              <c:f>Лист1!$AO$41:$AO$44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Лист1!$AU$41:$AU$44</c:f>
              <c:numCache>
                <c:formatCode>General</c:formatCode>
                <c:ptCount val="4"/>
                <c:pt idx="0">
                  <c:v>6534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E7-4407-89E5-48E2A953E111}"/>
            </c:ext>
          </c:extLst>
        </c:ser>
        <c:ser>
          <c:idx val="6"/>
          <c:order val="6"/>
          <c:tx>
            <c:strRef>
              <c:f>Лист1!$AV$40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rgbClr val="FFC000">
                  <a:lumMod val="75000"/>
                </a:srgbClr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cat>
            <c:numRef>
              <c:f>Лист1!$AO$41:$AO$44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Лист1!$AV$41:$AV$44</c:f>
              <c:numCache>
                <c:formatCode>General</c:formatCode>
                <c:ptCount val="4"/>
                <c:pt idx="0">
                  <c:v>4904</c:v>
                </c:pt>
                <c:pt idx="1">
                  <c:v>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E7-4407-89E5-48E2A953E111}"/>
            </c:ext>
          </c:extLst>
        </c:ser>
        <c:ser>
          <c:idx val="7"/>
          <c:order val="7"/>
          <c:tx>
            <c:strRef>
              <c:f>Лист1!$AW$40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cat>
            <c:numRef>
              <c:f>Лист1!$AO$41:$AO$44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Лист1!$AW$41:$AW$44</c:f>
              <c:numCache>
                <c:formatCode>General</c:formatCode>
                <c:ptCount val="4"/>
                <c:pt idx="0">
                  <c:v>4839</c:v>
                </c:pt>
                <c:pt idx="1">
                  <c:v>2742</c:v>
                </c:pt>
                <c:pt idx="2">
                  <c:v>2488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E7-4407-89E5-48E2A953E111}"/>
            </c:ext>
          </c:extLst>
        </c:ser>
        <c:ser>
          <c:idx val="8"/>
          <c:order val="8"/>
          <c:tx>
            <c:strRef>
              <c:f>Лист1!$AX$40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cat>
            <c:numRef>
              <c:f>Лист1!$AO$41:$AO$44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Лист1!$AX$41:$AX$44</c:f>
              <c:numCache>
                <c:formatCode>General</c:formatCode>
                <c:ptCount val="4"/>
                <c:pt idx="0">
                  <c:v>4774</c:v>
                </c:pt>
                <c:pt idx="1">
                  <c:v>2530</c:v>
                </c:pt>
                <c:pt idx="2">
                  <c:v>2004</c:v>
                </c:pt>
                <c:pt idx="3">
                  <c:v>1841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E7-4407-89E5-48E2A953E111}"/>
            </c:ext>
          </c:extLst>
        </c:ser>
        <c:ser>
          <c:idx val="9"/>
          <c:order val="9"/>
          <c:tx>
            <c:strRef>
              <c:f>Лист1!$AY$40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cat>
            <c:numRef>
              <c:f>Лист1!$AO$41:$AO$44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Лист1!$AY$41:$AY$44</c:f>
              <c:numCache>
                <c:formatCode>General</c:formatCode>
                <c:ptCount val="4"/>
                <c:pt idx="0">
                  <c:v>4814</c:v>
                </c:pt>
                <c:pt idx="1">
                  <c:v>2717</c:v>
                </c:pt>
                <c:pt idx="2">
                  <c:v>1847</c:v>
                </c:pt>
                <c:pt idx="3">
                  <c:v>1672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E7-4407-89E5-48E2A953E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271600"/>
        <c:axId val="158961264"/>
      </c:lineChart>
      <c:catAx>
        <c:axId val="30327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61264"/>
        <c:crosses val="autoZero"/>
        <c:auto val="1"/>
        <c:lblAlgn val="ctr"/>
        <c:lblOffset val="100"/>
        <c:noMultiLvlLbl val="0"/>
      </c:catAx>
      <c:valAx>
        <c:axId val="1589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2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Название диаграммы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Лист1!$AC$76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rgbClr val="FFC000">
                  <a:lumMod val="75000"/>
                </a:srgb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cat>
            <c:numRef>
              <c:f>Лист1!$AD$75:$AM$75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Лист1!$AD$76:$AM$76</c:f>
              <c:numCache>
                <c:formatCode>General</c:formatCode>
                <c:ptCount val="10"/>
                <c:pt idx="0">
                  <c:v>1610</c:v>
                </c:pt>
                <c:pt idx="1">
                  <c:v>1476</c:v>
                </c:pt>
                <c:pt idx="2">
                  <c:v>1436</c:v>
                </c:pt>
                <c:pt idx="3">
                  <c:v>1793</c:v>
                </c:pt>
                <c:pt idx="4">
                  <c:v>1754</c:v>
                </c:pt>
                <c:pt idx="5">
                  <c:v>1874</c:v>
                </c:pt>
                <c:pt idx="6">
                  <c:v>1809</c:v>
                </c:pt>
                <c:pt idx="7">
                  <c:v>1857</c:v>
                </c:pt>
                <c:pt idx="8">
                  <c:v>2178</c:v>
                </c:pt>
                <c:pt idx="9">
                  <c:v>1991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72-4AB1-9C6F-1322E89F499A}"/>
            </c:ext>
          </c:extLst>
        </c:ser>
        <c:ser>
          <c:idx val="1"/>
          <c:order val="1"/>
          <c:tx>
            <c:strRef>
              <c:f>Лист1!$AC$77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cat>
            <c:numRef>
              <c:f>Лист1!$AD$75:$AM$75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Лист1!$AD$77:$AM$77</c:f>
              <c:numCache>
                <c:formatCode>General</c:formatCode>
                <c:ptCount val="10"/>
                <c:pt idx="1">
                  <c:v>1436</c:v>
                </c:pt>
                <c:pt idx="2">
                  <c:v>1776</c:v>
                </c:pt>
                <c:pt idx="3">
                  <c:v>1744</c:v>
                </c:pt>
                <c:pt idx="4">
                  <c:v>1664</c:v>
                </c:pt>
                <c:pt idx="5">
                  <c:v>1823</c:v>
                </c:pt>
                <c:pt idx="6">
                  <c:v>1181</c:v>
                </c:pt>
                <c:pt idx="7">
                  <c:v>1174</c:v>
                </c:pt>
                <c:pt idx="8">
                  <c:v>1279</c:v>
                </c:pt>
                <c:pt idx="9">
                  <c:v>1071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72-4AB1-9C6F-1322E89F499A}"/>
            </c:ext>
          </c:extLst>
        </c:ser>
        <c:ser>
          <c:idx val="2"/>
          <c:order val="2"/>
          <c:tx>
            <c:strRef>
              <c:f>Лист1!$AC$78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cat>
            <c:numRef>
              <c:f>Лист1!$AD$75:$AM$75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Лист1!$AD$78:$AM$78</c:f>
              <c:numCache>
                <c:formatCode>General</c:formatCode>
                <c:ptCount val="10"/>
                <c:pt idx="2">
                  <c:v>1660</c:v>
                </c:pt>
                <c:pt idx="3">
                  <c:v>1744</c:v>
                </c:pt>
                <c:pt idx="4">
                  <c:v>1135</c:v>
                </c:pt>
                <c:pt idx="5">
                  <c:v>1560</c:v>
                </c:pt>
                <c:pt idx="6">
                  <c:v>1074</c:v>
                </c:pt>
                <c:pt idx="7">
                  <c:v>1073</c:v>
                </c:pt>
                <c:pt idx="8">
                  <c:v>1088</c:v>
                </c:pt>
                <c:pt idx="9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72-4AB1-9C6F-1322E89F499A}"/>
            </c:ext>
          </c:extLst>
        </c:ser>
        <c:ser>
          <c:idx val="3"/>
          <c:order val="3"/>
          <c:tx>
            <c:strRef>
              <c:f>Лист1!$AC$79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cat>
            <c:numRef>
              <c:f>Лист1!$AD$75:$AM$75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Лист1!$AD$79:$AM$79</c:f>
              <c:numCache>
                <c:formatCode>General</c:formatCode>
                <c:ptCount val="10"/>
                <c:pt idx="3">
                  <c:v>1523</c:v>
                </c:pt>
                <c:pt idx="4">
                  <c:v>1135</c:v>
                </c:pt>
                <c:pt idx="5">
                  <c:v>1560</c:v>
                </c:pt>
                <c:pt idx="6">
                  <c:v>1220</c:v>
                </c:pt>
                <c:pt idx="7">
                  <c:v>1067</c:v>
                </c:pt>
                <c:pt idx="8">
                  <c:v>1306</c:v>
                </c:pt>
                <c:pt idx="9">
                  <c:v>1108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72-4AB1-9C6F-1322E89F499A}"/>
            </c:ext>
          </c:extLst>
        </c:ser>
        <c:ser>
          <c:idx val="4"/>
          <c:order val="4"/>
          <c:tx>
            <c:strRef>
              <c:f>Лист1!$AC$80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rgbClr val="FFC000">
                  <a:lumMod val="75000"/>
                </a:srgbClr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cat>
            <c:numRef>
              <c:f>Лист1!$AD$75:$AM$75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Лист1!$AD$80:$AM$80</c:f>
              <c:numCache>
                <c:formatCode>General</c:formatCode>
                <c:ptCount val="10"/>
                <c:pt idx="0">
                  <c:v>9502</c:v>
                </c:pt>
                <c:pt idx="1">
                  <c:v>7962</c:v>
                </c:pt>
                <c:pt idx="2">
                  <c:v>7972</c:v>
                </c:pt>
                <c:pt idx="3">
                  <c:v>7972</c:v>
                </c:pt>
                <c:pt idx="4">
                  <c:v>7952</c:v>
                </c:pt>
                <c:pt idx="5">
                  <c:v>8012</c:v>
                </c:pt>
                <c:pt idx="6">
                  <c:v>8018</c:v>
                </c:pt>
                <c:pt idx="7">
                  <c:v>7962</c:v>
                </c:pt>
                <c:pt idx="8">
                  <c:v>7962</c:v>
                </c:pt>
                <c:pt idx="9">
                  <c:v>7992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72-4AB1-9C6F-1322E89F499A}"/>
            </c:ext>
          </c:extLst>
        </c:ser>
        <c:ser>
          <c:idx val="5"/>
          <c:order val="5"/>
          <c:tx>
            <c:strRef>
              <c:f>Лист1!$AC$81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cat>
            <c:numRef>
              <c:f>Лист1!$AD$75:$AM$75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Лист1!$AD$81:$AM$81</c:f>
              <c:numCache>
                <c:formatCode>General</c:formatCode>
                <c:ptCount val="10"/>
                <c:pt idx="1">
                  <c:v>5256</c:v>
                </c:pt>
                <c:pt idx="2">
                  <c:v>4388</c:v>
                </c:pt>
                <c:pt idx="3">
                  <c:v>4147</c:v>
                </c:pt>
                <c:pt idx="4">
                  <c:v>4160</c:v>
                </c:pt>
                <c:pt idx="5">
                  <c:v>4386</c:v>
                </c:pt>
                <c:pt idx="6">
                  <c:v>4211</c:v>
                </c:pt>
                <c:pt idx="7">
                  <c:v>4170</c:v>
                </c:pt>
                <c:pt idx="8">
                  <c:v>4215</c:v>
                </c:pt>
                <c:pt idx="9">
                  <c:v>4110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72-4AB1-9C6F-1322E89F499A}"/>
            </c:ext>
          </c:extLst>
        </c:ser>
        <c:ser>
          <c:idx val="6"/>
          <c:order val="6"/>
          <c:tx>
            <c:strRef>
              <c:f>Лист1!$AC$82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cat>
            <c:numRef>
              <c:f>Лист1!$AD$75:$AM$75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Лист1!$AD$82:$AM$82</c:f>
              <c:numCache>
                <c:formatCode>General</c:formatCode>
                <c:ptCount val="10"/>
                <c:pt idx="2">
                  <c:v>3756</c:v>
                </c:pt>
                <c:pt idx="3">
                  <c:v>3243</c:v>
                </c:pt>
                <c:pt idx="4">
                  <c:v>3061</c:v>
                </c:pt>
                <c:pt idx="5">
                  <c:v>2944</c:v>
                </c:pt>
                <c:pt idx="6">
                  <c:v>3115</c:v>
                </c:pt>
                <c:pt idx="7">
                  <c:v>2872</c:v>
                </c:pt>
                <c:pt idx="8">
                  <c:v>3078</c:v>
                </c:pt>
                <c:pt idx="9">
                  <c:v>2905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72-4AB1-9C6F-1322E89F499A}"/>
            </c:ext>
          </c:extLst>
        </c:ser>
        <c:ser>
          <c:idx val="7"/>
          <c:order val="7"/>
          <c:tx>
            <c:strRef>
              <c:f>Лист1!$AC$83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cat>
            <c:numRef>
              <c:f>Лист1!$AD$75:$AM$75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Лист1!$AD$83:$AM$83</c:f>
              <c:numCache>
                <c:formatCode>General</c:formatCode>
                <c:ptCount val="10"/>
                <c:pt idx="3">
                  <c:v>2940</c:v>
                </c:pt>
                <c:pt idx="4">
                  <c:v>2562</c:v>
                </c:pt>
                <c:pt idx="5">
                  <c:v>2556</c:v>
                </c:pt>
                <c:pt idx="6">
                  <c:v>2627</c:v>
                </c:pt>
                <c:pt idx="7">
                  <c:v>2321</c:v>
                </c:pt>
                <c:pt idx="8">
                  <c:v>2311</c:v>
                </c:pt>
                <c:pt idx="9">
                  <c:v>2255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172-4AB1-9C6F-1322E89F4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271600"/>
        <c:axId val="158961264"/>
      </c:lineChart>
      <c:catAx>
        <c:axId val="30327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61264"/>
        <c:crosses val="autoZero"/>
        <c:auto val="1"/>
        <c:lblAlgn val="ctr"/>
        <c:lblOffset val="100"/>
        <c:noMultiLvlLbl val="0"/>
      </c:catAx>
      <c:valAx>
        <c:axId val="1589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2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Название диаграммы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8387429992151759E-2"/>
          <c:y val="8.672207412900601E-2"/>
          <c:w val="0.93351768584953942"/>
          <c:h val="0.8055513262203176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Лист1!$AP$75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cat>
            <c:numRef>
              <c:f>Лист1!$AO$76:$AO$79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Лист1!$AP$76:$AP$79</c:f>
              <c:numCache>
                <c:formatCode>General</c:formatCode>
                <c:ptCount val="4"/>
                <c:pt idx="0">
                  <c:v>1610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3-40D4-9754-73C5E37676D1}"/>
            </c:ext>
          </c:extLst>
        </c:ser>
        <c:ser>
          <c:idx val="1"/>
          <c:order val="1"/>
          <c:tx>
            <c:strRef>
              <c:f>Лист1!$AQ$75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rgbClr val="FFC000">
                  <a:lumMod val="75000"/>
                </a:srgb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cat>
            <c:numRef>
              <c:f>Лист1!$AO$76:$AO$79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Лист1!$AQ$76:$AQ$79</c:f>
              <c:numCache>
                <c:formatCode>General</c:formatCode>
                <c:ptCount val="4"/>
                <c:pt idx="0">
                  <c:v>1476</c:v>
                </c:pt>
                <c:pt idx="1">
                  <c:v>1436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3-40D4-9754-73C5E37676D1}"/>
            </c:ext>
          </c:extLst>
        </c:ser>
        <c:ser>
          <c:idx val="2"/>
          <c:order val="2"/>
          <c:tx>
            <c:strRef>
              <c:f>Лист1!$AR$75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cat>
            <c:numRef>
              <c:f>Лист1!$AO$76:$AO$79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Лист1!$AR$76:$AR$79</c:f>
              <c:numCache>
                <c:formatCode>General</c:formatCode>
                <c:ptCount val="4"/>
                <c:pt idx="0">
                  <c:v>1436</c:v>
                </c:pt>
                <c:pt idx="1">
                  <c:v>1776</c:v>
                </c:pt>
                <c:pt idx="2">
                  <c:v>1660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3-40D4-9754-73C5E37676D1}"/>
            </c:ext>
          </c:extLst>
        </c:ser>
        <c:ser>
          <c:idx val="3"/>
          <c:order val="3"/>
          <c:tx>
            <c:strRef>
              <c:f>Лист1!$AS$75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cat>
            <c:numRef>
              <c:f>Лист1!$AO$76:$AO$79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Лист1!$AS$76:$AS$79</c:f>
              <c:numCache>
                <c:formatCode>General</c:formatCode>
                <c:ptCount val="4"/>
                <c:pt idx="0">
                  <c:v>1793</c:v>
                </c:pt>
                <c:pt idx="1">
                  <c:v>1744</c:v>
                </c:pt>
                <c:pt idx="2">
                  <c:v>1744</c:v>
                </c:pt>
                <c:pt idx="3">
                  <c:v>1523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B3-40D4-9754-73C5E37676D1}"/>
            </c:ext>
          </c:extLst>
        </c:ser>
        <c:ser>
          <c:idx val="4"/>
          <c:order val="4"/>
          <c:tx>
            <c:strRef>
              <c:f>Лист1!$AT$75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cat>
            <c:numRef>
              <c:f>Лист1!$AO$76:$AO$79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Лист1!$AT$76:$AT$79</c:f>
              <c:numCache>
                <c:formatCode>General</c:formatCode>
                <c:ptCount val="4"/>
                <c:pt idx="0">
                  <c:v>1754</c:v>
                </c:pt>
                <c:pt idx="1">
                  <c:v>1664</c:v>
                </c:pt>
                <c:pt idx="2">
                  <c:v>1135</c:v>
                </c:pt>
                <c:pt idx="3">
                  <c:v>1135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B3-40D4-9754-73C5E37676D1}"/>
            </c:ext>
          </c:extLst>
        </c:ser>
        <c:ser>
          <c:idx val="5"/>
          <c:order val="5"/>
          <c:tx>
            <c:strRef>
              <c:f>Лист1!$AU$75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cat>
            <c:numRef>
              <c:f>Лист1!$AO$76:$AO$79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Лист1!$AU$76:$AU$79</c:f>
              <c:numCache>
                <c:formatCode>General</c:formatCode>
                <c:ptCount val="4"/>
                <c:pt idx="0">
                  <c:v>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B3-40D4-9754-73C5E37676D1}"/>
            </c:ext>
          </c:extLst>
        </c:ser>
        <c:ser>
          <c:idx val="6"/>
          <c:order val="6"/>
          <c:tx>
            <c:strRef>
              <c:f>Лист1!$AV$75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rgbClr val="FFC000">
                  <a:lumMod val="75000"/>
                </a:srgbClr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cat>
            <c:numRef>
              <c:f>Лист1!$AO$76:$AO$79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Лист1!$AV$76:$AV$79</c:f>
              <c:numCache>
                <c:formatCode>General</c:formatCode>
                <c:ptCount val="4"/>
                <c:pt idx="0">
                  <c:v>7962</c:v>
                </c:pt>
                <c:pt idx="1">
                  <c:v>5256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B3-40D4-9754-73C5E37676D1}"/>
            </c:ext>
          </c:extLst>
        </c:ser>
        <c:ser>
          <c:idx val="7"/>
          <c:order val="7"/>
          <c:tx>
            <c:strRef>
              <c:f>Лист1!$AW$75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cat>
            <c:numRef>
              <c:f>Лист1!$AO$76:$AO$79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Лист1!$AW$76:$AW$79</c:f>
              <c:numCache>
                <c:formatCode>General</c:formatCode>
                <c:ptCount val="4"/>
                <c:pt idx="0">
                  <c:v>7972</c:v>
                </c:pt>
                <c:pt idx="1">
                  <c:v>4388</c:v>
                </c:pt>
                <c:pt idx="2">
                  <c:v>3756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5B3-40D4-9754-73C5E37676D1}"/>
            </c:ext>
          </c:extLst>
        </c:ser>
        <c:ser>
          <c:idx val="8"/>
          <c:order val="8"/>
          <c:tx>
            <c:strRef>
              <c:f>Лист1!$AX$75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cat>
            <c:numRef>
              <c:f>Лист1!$AO$76:$AO$79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Лист1!$AX$76:$AX$79</c:f>
              <c:numCache>
                <c:formatCode>General</c:formatCode>
                <c:ptCount val="4"/>
                <c:pt idx="0">
                  <c:v>7972</c:v>
                </c:pt>
                <c:pt idx="1">
                  <c:v>4147</c:v>
                </c:pt>
                <c:pt idx="2">
                  <c:v>3243</c:v>
                </c:pt>
                <c:pt idx="3">
                  <c:v>2940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5B3-40D4-9754-73C5E37676D1}"/>
            </c:ext>
          </c:extLst>
        </c:ser>
        <c:ser>
          <c:idx val="9"/>
          <c:order val="9"/>
          <c:tx>
            <c:strRef>
              <c:f>Лист1!$AY$75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cat>
            <c:numRef>
              <c:f>Лист1!$AO$76:$AO$79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Лист1!$AY$76:$AY$79</c:f>
              <c:numCache>
                <c:formatCode>General</c:formatCode>
                <c:ptCount val="4"/>
                <c:pt idx="0">
                  <c:v>7952</c:v>
                </c:pt>
                <c:pt idx="1">
                  <c:v>4160</c:v>
                </c:pt>
                <c:pt idx="2">
                  <c:v>3061</c:v>
                </c:pt>
                <c:pt idx="3">
                  <c:v>2562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5B3-40D4-9754-73C5E3767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271600"/>
        <c:axId val="158961264"/>
      </c:lineChart>
      <c:catAx>
        <c:axId val="30327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61264"/>
        <c:crosses val="autoZero"/>
        <c:auto val="1"/>
        <c:lblAlgn val="ctr"/>
        <c:lblOffset val="100"/>
        <c:noMultiLvlLbl val="0"/>
      </c:catAx>
      <c:valAx>
        <c:axId val="1589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2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выполнения от числа процессоров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Лист1!$C$37:$L$37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Лист1!$C$38:$L$38</c:f>
              <c:numCache>
                <c:formatCode>General</c:formatCode>
                <c:ptCount val="10"/>
                <c:pt idx="0">
                  <c:v>1610</c:v>
                </c:pt>
                <c:pt idx="1">
                  <c:v>1012</c:v>
                </c:pt>
                <c:pt idx="2">
                  <c:v>916</c:v>
                </c:pt>
                <c:pt idx="3">
                  <c:v>964</c:v>
                </c:pt>
                <c:pt idx="4">
                  <c:v>1076</c:v>
                </c:pt>
                <c:pt idx="5">
                  <c:v>1130</c:v>
                </c:pt>
                <c:pt idx="6">
                  <c:v>1368</c:v>
                </c:pt>
                <c:pt idx="7">
                  <c:v>1123</c:v>
                </c:pt>
                <c:pt idx="8">
                  <c:v>1207</c:v>
                </c:pt>
                <c:pt idx="9">
                  <c:v>1225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4-47D7-98EC-1141F01F51F9}"/>
            </c:ext>
          </c:extLst>
        </c:ser>
        <c:ser>
          <c:idx val="1"/>
          <c:order val="1"/>
          <c:tx>
            <c:strRef>
              <c:f>Лист1!$B$39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Лист1!$C$37:$L$37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Лист1!$C$39:$L$39</c:f>
              <c:numCache>
                <c:formatCode>General</c:formatCode>
                <c:ptCount val="10"/>
                <c:pt idx="1">
                  <c:v>1012</c:v>
                </c:pt>
                <c:pt idx="2">
                  <c:v>998</c:v>
                </c:pt>
                <c:pt idx="3">
                  <c:v>1058</c:v>
                </c:pt>
                <c:pt idx="4">
                  <c:v>888</c:v>
                </c:pt>
                <c:pt idx="5">
                  <c:v>927</c:v>
                </c:pt>
                <c:pt idx="6">
                  <c:v>874</c:v>
                </c:pt>
                <c:pt idx="7">
                  <c:v>907</c:v>
                </c:pt>
                <c:pt idx="8">
                  <c:v>880</c:v>
                </c:pt>
                <c:pt idx="9">
                  <c:v>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4-47D7-98EC-1141F01F51F9}"/>
            </c:ext>
          </c:extLst>
        </c:ser>
        <c:ser>
          <c:idx val="2"/>
          <c:order val="2"/>
          <c:tx>
            <c:strRef>
              <c:f>Лист1!$B$40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Лист1!$C$37:$L$37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Лист1!$C$40:$L$40</c:f>
              <c:numCache>
                <c:formatCode>General</c:formatCode>
                <c:ptCount val="10"/>
                <c:pt idx="2">
                  <c:v>998</c:v>
                </c:pt>
                <c:pt idx="3">
                  <c:v>1052</c:v>
                </c:pt>
                <c:pt idx="4">
                  <c:v>923</c:v>
                </c:pt>
                <c:pt idx="5">
                  <c:v>776</c:v>
                </c:pt>
                <c:pt idx="6">
                  <c:v>904</c:v>
                </c:pt>
                <c:pt idx="7">
                  <c:v>778</c:v>
                </c:pt>
                <c:pt idx="8">
                  <c:v>676</c:v>
                </c:pt>
                <c:pt idx="9">
                  <c:v>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D4-47D7-98EC-1141F01F51F9}"/>
            </c:ext>
          </c:extLst>
        </c:ser>
        <c:ser>
          <c:idx val="3"/>
          <c:order val="3"/>
          <c:tx>
            <c:strRef>
              <c:f>Лист1!$B$41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Лист1!$C$37:$L$37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Лист1!$C$41:$L$41</c:f>
              <c:numCache>
                <c:formatCode>General</c:formatCode>
                <c:ptCount val="10"/>
                <c:pt idx="3">
                  <c:v>1052</c:v>
                </c:pt>
                <c:pt idx="4">
                  <c:v>923</c:v>
                </c:pt>
                <c:pt idx="5">
                  <c:v>776</c:v>
                </c:pt>
                <c:pt idx="6">
                  <c:v>904</c:v>
                </c:pt>
                <c:pt idx="7">
                  <c:v>778</c:v>
                </c:pt>
                <c:pt idx="8">
                  <c:v>716</c:v>
                </c:pt>
                <c:pt idx="9">
                  <c:v>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D4-47D7-98EC-1141F01F51F9}"/>
            </c:ext>
          </c:extLst>
        </c:ser>
        <c:ser>
          <c:idx val="4"/>
          <c:order val="4"/>
          <c:tx>
            <c:strRef>
              <c:f>Лист1!$B$42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Лист1!$C$37:$L$37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Лист1!$C$42:$L$42</c:f>
              <c:numCache>
                <c:formatCode>General</c:formatCode>
                <c:ptCount val="10"/>
                <c:pt idx="4">
                  <c:v>923</c:v>
                </c:pt>
                <c:pt idx="5">
                  <c:v>776</c:v>
                </c:pt>
                <c:pt idx="6">
                  <c:v>904</c:v>
                </c:pt>
                <c:pt idx="7">
                  <c:v>778</c:v>
                </c:pt>
                <c:pt idx="8">
                  <c:v>716</c:v>
                </c:pt>
                <c:pt idx="9">
                  <c:v>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D4-47D7-98EC-1141F01F51F9}"/>
            </c:ext>
          </c:extLst>
        </c:ser>
        <c:ser>
          <c:idx val="5"/>
          <c:order val="5"/>
          <c:tx>
            <c:strRef>
              <c:f>Лист1!$B$43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Лист1!$C$37:$L$37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Лист1!$C$43:$L$43</c:f>
              <c:numCache>
                <c:formatCode>General</c:formatCode>
                <c:ptCount val="10"/>
                <c:pt idx="5">
                  <c:v>776</c:v>
                </c:pt>
                <c:pt idx="6">
                  <c:v>904</c:v>
                </c:pt>
                <c:pt idx="7">
                  <c:v>778</c:v>
                </c:pt>
                <c:pt idx="8">
                  <c:v>716</c:v>
                </c:pt>
                <c:pt idx="9">
                  <c:v>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D4-47D7-98EC-1141F01F51F9}"/>
            </c:ext>
          </c:extLst>
        </c:ser>
        <c:ser>
          <c:idx val="6"/>
          <c:order val="6"/>
          <c:tx>
            <c:strRef>
              <c:f>Лист1!$B$44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Лист1!$C$37:$L$37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Лист1!$C$44:$L$44</c:f>
              <c:numCache>
                <c:formatCode>General</c:formatCode>
                <c:ptCount val="10"/>
                <c:pt idx="6">
                  <c:v>904</c:v>
                </c:pt>
                <c:pt idx="7">
                  <c:v>778</c:v>
                </c:pt>
                <c:pt idx="8">
                  <c:v>716</c:v>
                </c:pt>
                <c:pt idx="9">
                  <c:v>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D4-47D7-98EC-1141F01F51F9}"/>
            </c:ext>
          </c:extLst>
        </c:ser>
        <c:ser>
          <c:idx val="7"/>
          <c:order val="7"/>
          <c:tx>
            <c:strRef>
              <c:f>Лист1!$B$45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Лист1!$C$37:$L$37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Лист1!$C$45:$L$45</c:f>
              <c:numCache>
                <c:formatCode>General</c:formatCode>
                <c:ptCount val="10"/>
                <c:pt idx="7">
                  <c:v>778</c:v>
                </c:pt>
                <c:pt idx="8">
                  <c:v>716</c:v>
                </c:pt>
                <c:pt idx="9">
                  <c:v>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D4-47D7-98EC-1141F01F51F9}"/>
            </c:ext>
          </c:extLst>
        </c:ser>
        <c:ser>
          <c:idx val="8"/>
          <c:order val="8"/>
          <c:tx>
            <c:strRef>
              <c:f>Лист1!$B$46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Лист1!$C$37:$L$37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Лист1!$C$46:$L$46</c:f>
              <c:numCache>
                <c:formatCode>General</c:formatCode>
                <c:ptCount val="10"/>
                <c:pt idx="8">
                  <c:v>716</c:v>
                </c:pt>
                <c:pt idx="9">
                  <c:v>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D4-47D7-98EC-1141F01F51F9}"/>
            </c:ext>
          </c:extLst>
        </c:ser>
        <c:ser>
          <c:idx val="9"/>
          <c:order val="9"/>
          <c:tx>
            <c:strRef>
              <c:f>Лист1!$B$47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Лист1!$C$37:$L$37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Лист1!$C$47:$L$47</c:f>
              <c:numCache>
                <c:formatCode>General</c:formatCode>
                <c:ptCount val="10"/>
                <c:pt idx="9">
                  <c:v>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D4-47D7-98EC-1141F01F5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271600"/>
        <c:axId val="158961264"/>
      </c:lineChart>
      <c:catAx>
        <c:axId val="30327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61264"/>
        <c:crosses val="autoZero"/>
        <c:auto val="1"/>
        <c:lblAlgn val="ctr"/>
        <c:lblOffset val="100"/>
        <c:noMultiLvlLbl val="0"/>
      </c:catAx>
      <c:valAx>
        <c:axId val="1589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2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выполнения от числа процессоров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Лист1!$B$73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Лист1!$C$72:$L$72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Лист1!$C$73:$L$73</c:f>
              <c:numCache>
                <c:formatCode>General</c:formatCode>
                <c:ptCount val="10"/>
                <c:pt idx="0">
                  <c:v>1610</c:v>
                </c:pt>
                <c:pt idx="1">
                  <c:v>1476</c:v>
                </c:pt>
                <c:pt idx="2">
                  <c:v>1436</c:v>
                </c:pt>
                <c:pt idx="3">
                  <c:v>1793</c:v>
                </c:pt>
                <c:pt idx="4">
                  <c:v>1754</c:v>
                </c:pt>
                <c:pt idx="5">
                  <c:v>1874</c:v>
                </c:pt>
                <c:pt idx="6">
                  <c:v>1809</c:v>
                </c:pt>
                <c:pt idx="7">
                  <c:v>1857</c:v>
                </c:pt>
                <c:pt idx="8">
                  <c:v>2178</c:v>
                </c:pt>
                <c:pt idx="9">
                  <c:v>1991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4-47D7-98EC-1141F01F51F9}"/>
            </c:ext>
          </c:extLst>
        </c:ser>
        <c:ser>
          <c:idx val="1"/>
          <c:order val="1"/>
          <c:tx>
            <c:strRef>
              <c:f>Лист1!$B$74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Лист1!$C$72:$L$72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Лист1!$C$74:$L$74</c:f>
              <c:numCache>
                <c:formatCode>General</c:formatCode>
                <c:ptCount val="10"/>
                <c:pt idx="1">
                  <c:v>1436</c:v>
                </c:pt>
                <c:pt idx="2">
                  <c:v>1776</c:v>
                </c:pt>
                <c:pt idx="3">
                  <c:v>1744</c:v>
                </c:pt>
                <c:pt idx="4">
                  <c:v>1664</c:v>
                </c:pt>
                <c:pt idx="5">
                  <c:v>1823</c:v>
                </c:pt>
                <c:pt idx="6">
                  <c:v>1181</c:v>
                </c:pt>
                <c:pt idx="7">
                  <c:v>1174</c:v>
                </c:pt>
                <c:pt idx="8">
                  <c:v>1279</c:v>
                </c:pt>
                <c:pt idx="9">
                  <c:v>1071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4-47D7-98EC-1141F01F51F9}"/>
            </c:ext>
          </c:extLst>
        </c:ser>
        <c:ser>
          <c:idx val="2"/>
          <c:order val="2"/>
          <c:tx>
            <c:strRef>
              <c:f>Лист1!$B$75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Лист1!$C$72:$L$72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Лист1!$C$75:$L$75</c:f>
              <c:numCache>
                <c:formatCode>General</c:formatCode>
                <c:ptCount val="10"/>
                <c:pt idx="2">
                  <c:v>1660</c:v>
                </c:pt>
                <c:pt idx="3">
                  <c:v>1744</c:v>
                </c:pt>
                <c:pt idx="4">
                  <c:v>1135</c:v>
                </c:pt>
                <c:pt idx="5">
                  <c:v>1560</c:v>
                </c:pt>
                <c:pt idx="6">
                  <c:v>1074</c:v>
                </c:pt>
                <c:pt idx="7">
                  <c:v>1073</c:v>
                </c:pt>
                <c:pt idx="8">
                  <c:v>1088</c:v>
                </c:pt>
                <c:pt idx="9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D4-47D7-98EC-1141F01F51F9}"/>
            </c:ext>
          </c:extLst>
        </c:ser>
        <c:ser>
          <c:idx val="3"/>
          <c:order val="3"/>
          <c:tx>
            <c:strRef>
              <c:f>Лист1!$B$76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Лист1!$C$72:$L$72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Лист1!$C$76:$L$76</c:f>
              <c:numCache>
                <c:formatCode>General</c:formatCode>
                <c:ptCount val="10"/>
                <c:pt idx="3">
                  <c:v>1523</c:v>
                </c:pt>
                <c:pt idx="4">
                  <c:v>1135</c:v>
                </c:pt>
                <c:pt idx="5">
                  <c:v>1560</c:v>
                </c:pt>
                <c:pt idx="6">
                  <c:v>1220</c:v>
                </c:pt>
                <c:pt idx="7">
                  <c:v>1067</c:v>
                </c:pt>
                <c:pt idx="8">
                  <c:v>1306</c:v>
                </c:pt>
                <c:pt idx="9">
                  <c:v>1108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D4-47D7-98EC-1141F01F51F9}"/>
            </c:ext>
          </c:extLst>
        </c:ser>
        <c:ser>
          <c:idx val="4"/>
          <c:order val="4"/>
          <c:tx>
            <c:strRef>
              <c:f>Лист1!$B$77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Лист1!$C$72:$L$72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Лист1!$C$77:$L$77</c:f>
              <c:numCache>
                <c:formatCode>General</c:formatCode>
                <c:ptCount val="10"/>
                <c:pt idx="4">
                  <c:v>1135</c:v>
                </c:pt>
                <c:pt idx="5">
                  <c:v>1560</c:v>
                </c:pt>
                <c:pt idx="6">
                  <c:v>1220</c:v>
                </c:pt>
                <c:pt idx="7">
                  <c:v>991</c:v>
                </c:pt>
                <c:pt idx="8">
                  <c:v>1395</c:v>
                </c:pt>
                <c:pt idx="9">
                  <c:v>1108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D4-47D7-98EC-1141F01F51F9}"/>
            </c:ext>
          </c:extLst>
        </c:ser>
        <c:ser>
          <c:idx val="5"/>
          <c:order val="5"/>
          <c:tx>
            <c:strRef>
              <c:f>Лист1!$B$78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Лист1!$C$72:$L$72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Лист1!$C$78:$L$78</c:f>
              <c:numCache>
                <c:formatCode>General</c:formatCode>
                <c:ptCount val="10"/>
                <c:pt idx="5">
                  <c:v>1560</c:v>
                </c:pt>
                <c:pt idx="6">
                  <c:v>1220</c:v>
                </c:pt>
                <c:pt idx="7">
                  <c:v>991</c:v>
                </c:pt>
                <c:pt idx="8">
                  <c:v>1395</c:v>
                </c:pt>
                <c:pt idx="9">
                  <c:v>1108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D4-47D7-98EC-1141F01F51F9}"/>
            </c:ext>
          </c:extLst>
        </c:ser>
        <c:ser>
          <c:idx val="6"/>
          <c:order val="6"/>
          <c:tx>
            <c:strRef>
              <c:f>Лист1!$B$79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Лист1!$C$72:$L$72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Лист1!$C$79:$L$79</c:f>
              <c:numCache>
                <c:formatCode>General</c:formatCode>
                <c:ptCount val="10"/>
                <c:pt idx="6">
                  <c:v>1220</c:v>
                </c:pt>
                <c:pt idx="7">
                  <c:v>991</c:v>
                </c:pt>
                <c:pt idx="8">
                  <c:v>1560</c:v>
                </c:pt>
                <c:pt idx="9">
                  <c:v>1108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D4-47D7-98EC-1141F01F51F9}"/>
            </c:ext>
          </c:extLst>
        </c:ser>
        <c:ser>
          <c:idx val="7"/>
          <c:order val="7"/>
          <c:tx>
            <c:strRef>
              <c:f>Лист1!$B$80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Лист1!$C$72:$L$72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Лист1!$C$80:$L$80</c:f>
              <c:numCache>
                <c:formatCode>General</c:formatCode>
                <c:ptCount val="10"/>
                <c:pt idx="7">
                  <c:v>991</c:v>
                </c:pt>
                <c:pt idx="8">
                  <c:v>1400</c:v>
                </c:pt>
                <c:pt idx="9">
                  <c:v>1108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D4-47D7-98EC-1141F01F51F9}"/>
            </c:ext>
          </c:extLst>
        </c:ser>
        <c:ser>
          <c:idx val="8"/>
          <c:order val="8"/>
          <c:tx>
            <c:strRef>
              <c:f>Лист1!$B$81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Лист1!$C$72:$L$72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Лист1!$C$81:$L$81</c:f>
              <c:numCache>
                <c:formatCode>General</c:formatCode>
                <c:ptCount val="10"/>
                <c:pt idx="8">
                  <c:v>1400</c:v>
                </c:pt>
                <c:pt idx="9">
                  <c:v>1108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D4-47D7-98EC-1141F01F51F9}"/>
            </c:ext>
          </c:extLst>
        </c:ser>
        <c:ser>
          <c:idx val="9"/>
          <c:order val="9"/>
          <c:tx>
            <c:strRef>
              <c:f>Лист1!$B$82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Лист1!$C$72:$L$72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Лист1!$C$82:$L$82</c:f>
              <c:numCache>
                <c:formatCode>General</c:formatCode>
                <c:ptCount val="10"/>
                <c:pt idx="9">
                  <c:v>1108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D4-47D7-98EC-1141F01F5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271600"/>
        <c:axId val="158961264"/>
      </c:lineChart>
      <c:catAx>
        <c:axId val="30327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61264"/>
        <c:crosses val="autoZero"/>
        <c:auto val="1"/>
        <c:lblAlgn val="ctr"/>
        <c:lblOffset val="100"/>
        <c:noMultiLvlLbl val="0"/>
      </c:catAx>
      <c:valAx>
        <c:axId val="1589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2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времени выполнения от числа шин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Лист1!$C$3:$C$12</c:f>
              <c:numCache>
                <c:formatCode>General</c:formatCode>
                <c:ptCount val="10"/>
                <c:pt idx="0">
                  <c:v>1610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B-4FAE-954E-1F2048439707}"/>
            </c:ext>
          </c:extLst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Лист1!$D$3:$D$12</c:f>
              <c:numCache>
                <c:formatCode>General</c:formatCode>
                <c:ptCount val="10"/>
                <c:pt idx="0">
                  <c:v>891</c:v>
                </c:pt>
                <c:pt idx="1">
                  <c:v>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B-4FAE-954E-1F2048439707}"/>
            </c:ext>
          </c:extLst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Лист1!$E$3:$E$12</c:f>
              <c:numCache>
                <c:formatCode>General</c:formatCode>
                <c:ptCount val="10"/>
                <c:pt idx="0">
                  <c:v>619</c:v>
                </c:pt>
                <c:pt idx="1">
                  <c:v>619</c:v>
                </c:pt>
                <c:pt idx="2">
                  <c:v>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0B-4FAE-954E-1F2048439707}"/>
            </c:ext>
          </c:extLst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Лист1!$F$3:$F$12</c:f>
              <c:numCache>
                <c:formatCode>General</c:formatCode>
                <c:ptCount val="10"/>
                <c:pt idx="0">
                  <c:v>497</c:v>
                </c:pt>
                <c:pt idx="1">
                  <c:v>497</c:v>
                </c:pt>
                <c:pt idx="2">
                  <c:v>497</c:v>
                </c:pt>
                <c:pt idx="3">
                  <c:v>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0B-4FAE-954E-1F2048439707}"/>
            </c:ext>
          </c:extLst>
        </c:ser>
        <c:ser>
          <c:idx val="4"/>
          <c:order val="4"/>
          <c:tx>
            <c:strRef>
              <c:f>Лист1!$G$2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Лист1!$G$3:$G$12</c:f>
              <c:numCache>
                <c:formatCode>General</c:formatCode>
                <c:ptCount val="10"/>
                <c:pt idx="0">
                  <c:v>371</c:v>
                </c:pt>
                <c:pt idx="1">
                  <c:v>370</c:v>
                </c:pt>
                <c:pt idx="2">
                  <c:v>370</c:v>
                </c:pt>
                <c:pt idx="3">
                  <c:v>370</c:v>
                </c:pt>
                <c:pt idx="4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0B-4FAE-954E-1F2048439707}"/>
            </c:ext>
          </c:extLst>
        </c:ser>
        <c:ser>
          <c:idx val="5"/>
          <c:order val="5"/>
          <c:tx>
            <c:strRef>
              <c:f>Лист1!$H$2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Лист1!$B$3:$B$12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Лист1!$H$3:$H$12</c:f>
              <c:numCache>
                <c:formatCode>General</c:formatCode>
                <c:ptCount val="10"/>
                <c:pt idx="0">
                  <c:v>428</c:v>
                </c:pt>
                <c:pt idx="1">
                  <c:v>428</c:v>
                </c:pt>
                <c:pt idx="2">
                  <c:v>427</c:v>
                </c:pt>
                <c:pt idx="3">
                  <c:v>427</c:v>
                </c:pt>
                <c:pt idx="4">
                  <c:v>427</c:v>
                </c:pt>
                <c:pt idx="5">
                  <c:v>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0B-4FAE-954E-1F2048439707}"/>
            </c:ext>
          </c:extLst>
        </c:ser>
        <c:ser>
          <c:idx val="6"/>
          <c:order val="6"/>
          <c:tx>
            <c:strRef>
              <c:f>Лист1!$I$2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Лист1!$B$3:$B$12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Лист1!$I$3:$I$12</c:f>
              <c:numCache>
                <c:formatCode>General</c:formatCode>
                <c:ptCount val="10"/>
                <c:pt idx="0">
                  <c:v>313</c:v>
                </c:pt>
                <c:pt idx="1">
                  <c:v>317</c:v>
                </c:pt>
                <c:pt idx="2">
                  <c:v>311</c:v>
                </c:pt>
                <c:pt idx="3">
                  <c:v>311</c:v>
                </c:pt>
                <c:pt idx="4">
                  <c:v>311</c:v>
                </c:pt>
                <c:pt idx="5">
                  <c:v>311</c:v>
                </c:pt>
                <c:pt idx="6">
                  <c:v>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0B-4FAE-954E-1F2048439707}"/>
            </c:ext>
          </c:extLst>
        </c:ser>
        <c:ser>
          <c:idx val="7"/>
          <c:order val="7"/>
          <c:tx>
            <c:strRef>
              <c:f>Лист1!$J$2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Лист1!$B$3:$B$12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Лист1!$J$3:$J$12</c:f>
              <c:numCache>
                <c:formatCode>General</c:formatCode>
                <c:ptCount val="10"/>
                <c:pt idx="0">
                  <c:v>326</c:v>
                </c:pt>
                <c:pt idx="1">
                  <c:v>324</c:v>
                </c:pt>
                <c:pt idx="2">
                  <c:v>383</c:v>
                </c:pt>
                <c:pt idx="3">
                  <c:v>381</c:v>
                </c:pt>
                <c:pt idx="4">
                  <c:v>381</c:v>
                </c:pt>
                <c:pt idx="5">
                  <c:v>381</c:v>
                </c:pt>
                <c:pt idx="6">
                  <c:v>381</c:v>
                </c:pt>
                <c:pt idx="7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D0B-4FAE-954E-1F2048439707}"/>
            </c:ext>
          </c:extLst>
        </c:ser>
        <c:ser>
          <c:idx val="8"/>
          <c:order val="8"/>
          <c:tx>
            <c:strRef>
              <c:f>Лист1!$K$2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Лист1!$B$3:$B$12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Лист1!$K$3:$K$12</c:f>
              <c:numCache>
                <c:formatCode>General</c:formatCode>
                <c:ptCount val="10"/>
                <c:pt idx="0">
                  <c:v>304</c:v>
                </c:pt>
                <c:pt idx="1">
                  <c:v>304</c:v>
                </c:pt>
                <c:pt idx="2">
                  <c:v>272</c:v>
                </c:pt>
                <c:pt idx="3">
                  <c:v>272</c:v>
                </c:pt>
                <c:pt idx="4">
                  <c:v>272</c:v>
                </c:pt>
                <c:pt idx="5">
                  <c:v>272</c:v>
                </c:pt>
                <c:pt idx="6">
                  <c:v>272</c:v>
                </c:pt>
                <c:pt idx="7">
                  <c:v>272</c:v>
                </c:pt>
                <c:pt idx="8">
                  <c:v>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D0B-4FAE-954E-1F2048439707}"/>
            </c:ext>
          </c:extLst>
        </c:ser>
        <c:ser>
          <c:idx val="9"/>
          <c:order val="9"/>
          <c:tx>
            <c:strRef>
              <c:f>Лист1!$L$2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Лист1!$B$3:$B$12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Лист1!$L$3:$L$12</c:f>
              <c:numCache>
                <c:formatCode>General</c:formatCode>
                <c:ptCount val="10"/>
                <c:pt idx="0">
                  <c:v>263</c:v>
                </c:pt>
                <c:pt idx="1">
                  <c:v>305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D0B-4FAE-954E-1F2048439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356864"/>
        <c:axId val="230743008"/>
      </c:lineChart>
      <c:catAx>
        <c:axId val="30535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743008"/>
        <c:crosses val="autoZero"/>
        <c:auto val="1"/>
        <c:lblAlgn val="ctr"/>
        <c:lblOffset val="100"/>
        <c:noMultiLvlLbl val="0"/>
      </c:catAx>
      <c:valAx>
        <c:axId val="2307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535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выполнения от числа шин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Лист1!$C$37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Лист1!$B$38:$B$47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Лист1!$C$38:$C$47</c:f>
              <c:numCache>
                <c:formatCode>General</c:formatCode>
                <c:ptCount val="10"/>
                <c:pt idx="0">
                  <c:v>1610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B-4FAE-954E-1F2048439707}"/>
            </c:ext>
          </c:extLst>
        </c:ser>
        <c:ser>
          <c:idx val="1"/>
          <c:order val="1"/>
          <c:tx>
            <c:strRef>
              <c:f>Лист1!$D$37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Лист1!$B$38:$B$47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Лист1!$D$38:$D$47</c:f>
              <c:numCache>
                <c:formatCode>General</c:formatCode>
                <c:ptCount val="10"/>
                <c:pt idx="0">
                  <c:v>1012</c:v>
                </c:pt>
                <c:pt idx="1">
                  <c:v>1012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B-4FAE-954E-1F2048439707}"/>
            </c:ext>
          </c:extLst>
        </c:ser>
        <c:ser>
          <c:idx val="2"/>
          <c:order val="2"/>
          <c:tx>
            <c:strRef>
              <c:f>Лист1!$E$37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Лист1!$B$38:$B$47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Лист1!$E$38:$E$47</c:f>
              <c:numCache>
                <c:formatCode>General</c:formatCode>
                <c:ptCount val="10"/>
                <c:pt idx="0">
                  <c:v>916</c:v>
                </c:pt>
                <c:pt idx="1">
                  <c:v>998</c:v>
                </c:pt>
                <c:pt idx="2">
                  <c:v>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0B-4FAE-954E-1F2048439707}"/>
            </c:ext>
          </c:extLst>
        </c:ser>
        <c:ser>
          <c:idx val="3"/>
          <c:order val="3"/>
          <c:tx>
            <c:strRef>
              <c:f>Лист1!$F$37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Лист1!$B$38:$B$47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Лист1!$F$38:$F$47</c:f>
              <c:numCache>
                <c:formatCode>General</c:formatCode>
                <c:ptCount val="10"/>
                <c:pt idx="0">
                  <c:v>964</c:v>
                </c:pt>
                <c:pt idx="1">
                  <c:v>1058</c:v>
                </c:pt>
                <c:pt idx="2">
                  <c:v>1052</c:v>
                </c:pt>
                <c:pt idx="3">
                  <c:v>1052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0B-4FAE-954E-1F2048439707}"/>
            </c:ext>
          </c:extLst>
        </c:ser>
        <c:ser>
          <c:idx val="4"/>
          <c:order val="4"/>
          <c:tx>
            <c:strRef>
              <c:f>Лист1!$G$37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Лист1!$B$38:$B$47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Лист1!$G$38:$G$47</c:f>
              <c:numCache>
                <c:formatCode>General</c:formatCode>
                <c:ptCount val="10"/>
                <c:pt idx="0">
                  <c:v>1076</c:v>
                </c:pt>
                <c:pt idx="1">
                  <c:v>888</c:v>
                </c:pt>
                <c:pt idx="2">
                  <c:v>923</c:v>
                </c:pt>
                <c:pt idx="3">
                  <c:v>923</c:v>
                </c:pt>
                <c:pt idx="4">
                  <c:v>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0B-4FAE-954E-1F2048439707}"/>
            </c:ext>
          </c:extLst>
        </c:ser>
        <c:ser>
          <c:idx val="5"/>
          <c:order val="5"/>
          <c:tx>
            <c:strRef>
              <c:f>Лист1!$H$37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Лист1!$B$38:$B$47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Лист1!$H$38:$H$47</c:f>
              <c:numCache>
                <c:formatCode>General</c:formatCode>
                <c:ptCount val="10"/>
                <c:pt idx="0">
                  <c:v>1130</c:v>
                </c:pt>
                <c:pt idx="1">
                  <c:v>927</c:v>
                </c:pt>
                <c:pt idx="2">
                  <c:v>776</c:v>
                </c:pt>
                <c:pt idx="3">
                  <c:v>776</c:v>
                </c:pt>
                <c:pt idx="4">
                  <c:v>776</c:v>
                </c:pt>
                <c:pt idx="5">
                  <c:v>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0B-4FAE-954E-1F2048439707}"/>
            </c:ext>
          </c:extLst>
        </c:ser>
        <c:ser>
          <c:idx val="6"/>
          <c:order val="6"/>
          <c:tx>
            <c:strRef>
              <c:f>Лист1!$I$37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Лист1!$B$38:$B$47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Лист1!$I$38:$I$47</c:f>
              <c:numCache>
                <c:formatCode>General</c:formatCode>
                <c:ptCount val="10"/>
                <c:pt idx="0">
                  <c:v>1368</c:v>
                </c:pt>
                <c:pt idx="1">
                  <c:v>874</c:v>
                </c:pt>
                <c:pt idx="2">
                  <c:v>904</c:v>
                </c:pt>
                <c:pt idx="3">
                  <c:v>904</c:v>
                </c:pt>
                <c:pt idx="4">
                  <c:v>904</c:v>
                </c:pt>
                <c:pt idx="5">
                  <c:v>904</c:v>
                </c:pt>
                <c:pt idx="6">
                  <c:v>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0B-4FAE-954E-1F2048439707}"/>
            </c:ext>
          </c:extLst>
        </c:ser>
        <c:ser>
          <c:idx val="7"/>
          <c:order val="7"/>
          <c:tx>
            <c:strRef>
              <c:f>Лист1!$J$37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Лист1!$B$38:$B$47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Лист1!$J$38:$J$47</c:f>
              <c:numCache>
                <c:formatCode>General</c:formatCode>
                <c:ptCount val="10"/>
                <c:pt idx="0">
                  <c:v>1123</c:v>
                </c:pt>
                <c:pt idx="1">
                  <c:v>907</c:v>
                </c:pt>
                <c:pt idx="2">
                  <c:v>778</c:v>
                </c:pt>
                <c:pt idx="3">
                  <c:v>778</c:v>
                </c:pt>
                <c:pt idx="4">
                  <c:v>778</c:v>
                </c:pt>
                <c:pt idx="5">
                  <c:v>778</c:v>
                </c:pt>
                <c:pt idx="6">
                  <c:v>778</c:v>
                </c:pt>
                <c:pt idx="7">
                  <c:v>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D0B-4FAE-954E-1F2048439707}"/>
            </c:ext>
          </c:extLst>
        </c:ser>
        <c:ser>
          <c:idx val="8"/>
          <c:order val="8"/>
          <c:tx>
            <c:strRef>
              <c:f>Лист1!$K$37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Лист1!$B$38:$B$47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Лист1!$K$38:$K$47</c:f>
              <c:numCache>
                <c:formatCode>General</c:formatCode>
                <c:ptCount val="10"/>
                <c:pt idx="0">
                  <c:v>1207</c:v>
                </c:pt>
                <c:pt idx="1">
                  <c:v>880</c:v>
                </c:pt>
                <c:pt idx="2">
                  <c:v>676</c:v>
                </c:pt>
                <c:pt idx="3">
                  <c:v>716</c:v>
                </c:pt>
                <c:pt idx="4">
                  <c:v>716</c:v>
                </c:pt>
                <c:pt idx="5">
                  <c:v>716</c:v>
                </c:pt>
                <c:pt idx="6">
                  <c:v>716</c:v>
                </c:pt>
                <c:pt idx="7">
                  <c:v>716</c:v>
                </c:pt>
                <c:pt idx="8">
                  <c:v>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D0B-4FAE-954E-1F2048439707}"/>
            </c:ext>
          </c:extLst>
        </c:ser>
        <c:ser>
          <c:idx val="9"/>
          <c:order val="9"/>
          <c:tx>
            <c:strRef>
              <c:f>Лист1!$L$37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Лист1!$B$38:$B$47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Лист1!$L$38:$L$47</c:f>
              <c:numCache>
                <c:formatCode>General</c:formatCode>
                <c:ptCount val="10"/>
                <c:pt idx="0">
                  <c:v>1225</c:v>
                </c:pt>
                <c:pt idx="1">
                  <c:v>886</c:v>
                </c:pt>
                <c:pt idx="2">
                  <c:v>707</c:v>
                </c:pt>
                <c:pt idx="3">
                  <c:v>701</c:v>
                </c:pt>
                <c:pt idx="4">
                  <c:v>701</c:v>
                </c:pt>
                <c:pt idx="5">
                  <c:v>701</c:v>
                </c:pt>
                <c:pt idx="6">
                  <c:v>701</c:v>
                </c:pt>
                <c:pt idx="7">
                  <c:v>701</c:v>
                </c:pt>
                <c:pt idx="8">
                  <c:v>701</c:v>
                </c:pt>
                <c:pt idx="9">
                  <c:v>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D0B-4FAE-954E-1F2048439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356864"/>
        <c:axId val="230743008"/>
      </c:lineChart>
      <c:catAx>
        <c:axId val="30535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743008"/>
        <c:crosses val="autoZero"/>
        <c:auto val="1"/>
        <c:lblAlgn val="ctr"/>
        <c:lblOffset val="100"/>
        <c:noMultiLvlLbl val="0"/>
      </c:catAx>
      <c:valAx>
        <c:axId val="2307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535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выполнения от числа шин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Лист1!$C$72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Лист1!$B$73:$B$82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Лист1!$C$73:$C$82</c:f>
              <c:numCache>
                <c:formatCode>General</c:formatCode>
                <c:ptCount val="10"/>
                <c:pt idx="0">
                  <c:v>1610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B-4FAE-954E-1F2048439707}"/>
            </c:ext>
          </c:extLst>
        </c:ser>
        <c:ser>
          <c:idx val="1"/>
          <c:order val="1"/>
          <c:tx>
            <c:strRef>
              <c:f>Лист1!$D$72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Лист1!$B$73:$B$82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Лист1!$D$73:$D$82</c:f>
              <c:numCache>
                <c:formatCode>General</c:formatCode>
                <c:ptCount val="10"/>
                <c:pt idx="0">
                  <c:v>1476</c:v>
                </c:pt>
                <c:pt idx="1">
                  <c:v>1436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B-4FAE-954E-1F2048439707}"/>
            </c:ext>
          </c:extLst>
        </c:ser>
        <c:ser>
          <c:idx val="2"/>
          <c:order val="2"/>
          <c:tx>
            <c:strRef>
              <c:f>Лист1!$E$72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Лист1!$B$73:$B$82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Лист1!$E$73:$E$82</c:f>
              <c:numCache>
                <c:formatCode>General</c:formatCode>
                <c:ptCount val="10"/>
                <c:pt idx="0">
                  <c:v>1436</c:v>
                </c:pt>
                <c:pt idx="1">
                  <c:v>1776</c:v>
                </c:pt>
                <c:pt idx="2">
                  <c:v>1660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0B-4FAE-954E-1F2048439707}"/>
            </c:ext>
          </c:extLst>
        </c:ser>
        <c:ser>
          <c:idx val="3"/>
          <c:order val="3"/>
          <c:tx>
            <c:strRef>
              <c:f>Лист1!$F$72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Лист1!$B$73:$B$82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Лист1!$F$73:$F$82</c:f>
              <c:numCache>
                <c:formatCode>General</c:formatCode>
                <c:ptCount val="10"/>
                <c:pt idx="0">
                  <c:v>1793</c:v>
                </c:pt>
                <c:pt idx="1">
                  <c:v>1744</c:v>
                </c:pt>
                <c:pt idx="2">
                  <c:v>1744</c:v>
                </c:pt>
                <c:pt idx="3">
                  <c:v>1523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0B-4FAE-954E-1F2048439707}"/>
            </c:ext>
          </c:extLst>
        </c:ser>
        <c:ser>
          <c:idx val="4"/>
          <c:order val="4"/>
          <c:tx>
            <c:strRef>
              <c:f>Лист1!$G$72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Лист1!$B$73:$B$82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Лист1!$G$73:$G$82</c:f>
              <c:numCache>
                <c:formatCode>General</c:formatCode>
                <c:ptCount val="10"/>
                <c:pt idx="0">
                  <c:v>1754</c:v>
                </c:pt>
                <c:pt idx="1">
                  <c:v>1664</c:v>
                </c:pt>
                <c:pt idx="2">
                  <c:v>1135</c:v>
                </c:pt>
                <c:pt idx="3">
                  <c:v>1135</c:v>
                </c:pt>
                <c:pt idx="4">
                  <c:v>1135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0B-4FAE-954E-1F2048439707}"/>
            </c:ext>
          </c:extLst>
        </c:ser>
        <c:ser>
          <c:idx val="5"/>
          <c:order val="5"/>
          <c:tx>
            <c:strRef>
              <c:f>Лист1!$H$72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Лист1!$B$73:$B$82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Лист1!$H$73:$H$82</c:f>
              <c:numCache>
                <c:formatCode>General</c:formatCode>
                <c:ptCount val="10"/>
                <c:pt idx="0">
                  <c:v>1874</c:v>
                </c:pt>
                <c:pt idx="1">
                  <c:v>1823</c:v>
                </c:pt>
                <c:pt idx="2">
                  <c:v>1560</c:v>
                </c:pt>
                <c:pt idx="3">
                  <c:v>1560</c:v>
                </c:pt>
                <c:pt idx="4">
                  <c:v>1560</c:v>
                </c:pt>
                <c:pt idx="5">
                  <c:v>1560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0B-4FAE-954E-1F2048439707}"/>
            </c:ext>
          </c:extLst>
        </c:ser>
        <c:ser>
          <c:idx val="6"/>
          <c:order val="6"/>
          <c:tx>
            <c:strRef>
              <c:f>Лист1!$I$72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Лист1!$B$73:$B$82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Лист1!$I$73:$I$82</c:f>
              <c:numCache>
                <c:formatCode>General</c:formatCode>
                <c:ptCount val="10"/>
                <c:pt idx="0">
                  <c:v>1809</c:v>
                </c:pt>
                <c:pt idx="1">
                  <c:v>1181</c:v>
                </c:pt>
                <c:pt idx="2">
                  <c:v>1074</c:v>
                </c:pt>
                <c:pt idx="3">
                  <c:v>1220</c:v>
                </c:pt>
                <c:pt idx="4">
                  <c:v>1220</c:v>
                </c:pt>
                <c:pt idx="5">
                  <c:v>1220</c:v>
                </c:pt>
                <c:pt idx="6">
                  <c:v>1220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0B-4FAE-954E-1F2048439707}"/>
            </c:ext>
          </c:extLst>
        </c:ser>
        <c:ser>
          <c:idx val="7"/>
          <c:order val="7"/>
          <c:tx>
            <c:strRef>
              <c:f>Лист1!$J$72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Лист1!$B$73:$B$82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Лист1!$J$73:$J$82</c:f>
              <c:numCache>
                <c:formatCode>General</c:formatCode>
                <c:ptCount val="10"/>
                <c:pt idx="0">
                  <c:v>1857</c:v>
                </c:pt>
                <c:pt idx="1">
                  <c:v>1174</c:v>
                </c:pt>
                <c:pt idx="2">
                  <c:v>1073</c:v>
                </c:pt>
                <c:pt idx="3">
                  <c:v>1067</c:v>
                </c:pt>
                <c:pt idx="4">
                  <c:v>991</c:v>
                </c:pt>
                <c:pt idx="5">
                  <c:v>991</c:v>
                </c:pt>
                <c:pt idx="6">
                  <c:v>991</c:v>
                </c:pt>
                <c:pt idx="7">
                  <c:v>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D0B-4FAE-954E-1F2048439707}"/>
            </c:ext>
          </c:extLst>
        </c:ser>
        <c:ser>
          <c:idx val="8"/>
          <c:order val="8"/>
          <c:tx>
            <c:strRef>
              <c:f>Лист1!$K$72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Лист1!$B$73:$B$82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Лист1!$K$73:$K$82</c:f>
              <c:numCache>
                <c:formatCode>General</c:formatCode>
                <c:ptCount val="10"/>
                <c:pt idx="0">
                  <c:v>2178</c:v>
                </c:pt>
                <c:pt idx="1">
                  <c:v>1279</c:v>
                </c:pt>
                <c:pt idx="2">
                  <c:v>1088</c:v>
                </c:pt>
                <c:pt idx="3">
                  <c:v>1306</c:v>
                </c:pt>
                <c:pt idx="4">
                  <c:v>1395</c:v>
                </c:pt>
                <c:pt idx="5">
                  <c:v>1395</c:v>
                </c:pt>
                <c:pt idx="6">
                  <c:v>1560</c:v>
                </c:pt>
                <c:pt idx="7">
                  <c:v>1400</c:v>
                </c:pt>
                <c:pt idx="8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D0B-4FAE-954E-1F2048439707}"/>
            </c:ext>
          </c:extLst>
        </c:ser>
        <c:ser>
          <c:idx val="9"/>
          <c:order val="9"/>
          <c:tx>
            <c:strRef>
              <c:f>Лист1!$L$72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Лист1!$B$73:$B$82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Лист1!$L$73:$L$82</c:f>
              <c:numCache>
                <c:formatCode>General</c:formatCode>
                <c:ptCount val="10"/>
                <c:pt idx="0">
                  <c:v>1991</c:v>
                </c:pt>
                <c:pt idx="1">
                  <c:v>1071</c:v>
                </c:pt>
                <c:pt idx="2">
                  <c:v>1200</c:v>
                </c:pt>
                <c:pt idx="3">
                  <c:v>1108</c:v>
                </c:pt>
                <c:pt idx="4">
                  <c:v>1108</c:v>
                </c:pt>
                <c:pt idx="5">
                  <c:v>1108</c:v>
                </c:pt>
                <c:pt idx="6">
                  <c:v>1108</c:v>
                </c:pt>
                <c:pt idx="7">
                  <c:v>1108</c:v>
                </c:pt>
                <c:pt idx="8">
                  <c:v>1108</c:v>
                </c:pt>
                <c:pt idx="9">
                  <c:v>1108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D0B-4FAE-954E-1F2048439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356864"/>
        <c:axId val="230743008"/>
      </c:lineChart>
      <c:catAx>
        <c:axId val="30535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743008"/>
        <c:crosses val="autoZero"/>
        <c:auto val="1"/>
        <c:lblAlgn val="ctr"/>
        <c:lblOffset val="100"/>
        <c:noMultiLvlLbl val="0"/>
      </c:catAx>
      <c:valAx>
        <c:axId val="2307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535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Название диаграммы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Лист1!$AC$4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rgbClr val="FFC000">
                  <a:lumMod val="75000"/>
                </a:srgb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cat>
            <c:numRef>
              <c:f>Лист1!$AD$3:$AM$3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Лист1!$AD$4:$AM$4</c:f>
              <c:numCache>
                <c:formatCode>General</c:formatCode>
                <c:ptCount val="10"/>
                <c:pt idx="0">
                  <c:v>1610</c:v>
                </c:pt>
                <c:pt idx="1">
                  <c:v>891</c:v>
                </c:pt>
                <c:pt idx="2">
                  <c:v>619</c:v>
                </c:pt>
                <c:pt idx="3">
                  <c:v>497</c:v>
                </c:pt>
                <c:pt idx="4">
                  <c:v>371</c:v>
                </c:pt>
                <c:pt idx="5">
                  <c:v>428</c:v>
                </c:pt>
                <c:pt idx="6">
                  <c:v>313</c:v>
                </c:pt>
                <c:pt idx="7">
                  <c:v>326</c:v>
                </c:pt>
                <c:pt idx="8">
                  <c:v>304</c:v>
                </c:pt>
                <c:pt idx="9">
                  <c:v>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4-47D7-98EC-1141F01F51F9}"/>
            </c:ext>
          </c:extLst>
        </c:ser>
        <c:ser>
          <c:idx val="1"/>
          <c:order val="1"/>
          <c:tx>
            <c:strRef>
              <c:f>Лист1!$AC$5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cat>
            <c:numRef>
              <c:f>Лист1!$AD$3:$AM$3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Лист1!$AD$5:$AM$5</c:f>
              <c:numCache>
                <c:formatCode>General</c:formatCode>
                <c:ptCount val="10"/>
                <c:pt idx="1">
                  <c:v>891</c:v>
                </c:pt>
                <c:pt idx="2">
                  <c:v>619</c:v>
                </c:pt>
                <c:pt idx="3">
                  <c:v>497</c:v>
                </c:pt>
                <c:pt idx="4">
                  <c:v>370</c:v>
                </c:pt>
                <c:pt idx="5">
                  <c:v>428</c:v>
                </c:pt>
                <c:pt idx="6">
                  <c:v>317</c:v>
                </c:pt>
                <c:pt idx="7">
                  <c:v>324</c:v>
                </c:pt>
                <c:pt idx="8">
                  <c:v>304</c:v>
                </c:pt>
                <c:pt idx="9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4-47D7-98EC-1141F01F51F9}"/>
            </c:ext>
          </c:extLst>
        </c:ser>
        <c:ser>
          <c:idx val="2"/>
          <c:order val="2"/>
          <c:tx>
            <c:strRef>
              <c:f>Лист1!$AC$6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cat>
            <c:numRef>
              <c:f>Лист1!$AD$3:$AM$3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Лист1!$AD$6:$AM$6</c:f>
              <c:numCache>
                <c:formatCode>General</c:formatCode>
                <c:ptCount val="10"/>
                <c:pt idx="2">
                  <c:v>619</c:v>
                </c:pt>
                <c:pt idx="3">
                  <c:v>497</c:v>
                </c:pt>
                <c:pt idx="4">
                  <c:v>370</c:v>
                </c:pt>
                <c:pt idx="5">
                  <c:v>427</c:v>
                </c:pt>
                <c:pt idx="6">
                  <c:v>311</c:v>
                </c:pt>
                <c:pt idx="7">
                  <c:v>383</c:v>
                </c:pt>
                <c:pt idx="8">
                  <c:v>272</c:v>
                </c:pt>
                <c:pt idx="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D4-47D7-98EC-1141F01F51F9}"/>
            </c:ext>
          </c:extLst>
        </c:ser>
        <c:ser>
          <c:idx val="3"/>
          <c:order val="3"/>
          <c:tx>
            <c:strRef>
              <c:f>Лист1!$AC$7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cat>
            <c:numRef>
              <c:f>Лист1!$AD$3:$AM$3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Лист1!$AD$7:$AM$7</c:f>
              <c:numCache>
                <c:formatCode>General</c:formatCode>
                <c:ptCount val="10"/>
                <c:pt idx="3">
                  <c:v>497</c:v>
                </c:pt>
                <c:pt idx="4">
                  <c:v>370</c:v>
                </c:pt>
                <c:pt idx="5">
                  <c:v>427</c:v>
                </c:pt>
                <c:pt idx="6">
                  <c:v>311</c:v>
                </c:pt>
                <c:pt idx="7">
                  <c:v>381</c:v>
                </c:pt>
                <c:pt idx="8">
                  <c:v>272</c:v>
                </c:pt>
                <c:pt idx="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D4-47D7-98EC-1141F01F51F9}"/>
            </c:ext>
          </c:extLst>
        </c:ser>
        <c:ser>
          <c:idx val="4"/>
          <c:order val="4"/>
          <c:tx>
            <c:strRef>
              <c:f>Лист1!$AC$8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rgbClr val="FFC000">
                  <a:lumMod val="75000"/>
                </a:srgbClr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cat>
            <c:numRef>
              <c:f>Лист1!$AD$3:$AM$3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Лист1!$AD$8:$AM$8</c:f>
              <c:numCache>
                <c:formatCode>General</c:formatCode>
                <c:ptCount val="10"/>
                <c:pt idx="0">
                  <c:v>2070</c:v>
                </c:pt>
                <c:pt idx="1">
                  <c:v>1070</c:v>
                </c:pt>
                <c:pt idx="2">
                  <c:v>776</c:v>
                </c:pt>
                <c:pt idx="3">
                  <c:v>643</c:v>
                </c:pt>
                <c:pt idx="4">
                  <c:v>547</c:v>
                </c:pt>
                <c:pt idx="5">
                  <c:v>585</c:v>
                </c:pt>
                <c:pt idx="6">
                  <c:v>511</c:v>
                </c:pt>
                <c:pt idx="7">
                  <c:v>518</c:v>
                </c:pt>
                <c:pt idx="8">
                  <c:v>560</c:v>
                </c:pt>
                <c:pt idx="9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D4-47D7-98EC-1141F01F51F9}"/>
            </c:ext>
          </c:extLst>
        </c:ser>
        <c:ser>
          <c:idx val="5"/>
          <c:order val="5"/>
          <c:tx>
            <c:strRef>
              <c:f>Лист1!$AC$9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cat>
            <c:numRef>
              <c:f>Лист1!$AD$3:$AM$3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Лист1!$AD$9:$AM$9</c:f>
              <c:numCache>
                <c:formatCode>General</c:formatCode>
                <c:ptCount val="10"/>
                <c:pt idx="1">
                  <c:v>1049</c:v>
                </c:pt>
                <c:pt idx="2">
                  <c:v>723</c:v>
                </c:pt>
                <c:pt idx="3">
                  <c:v>584</c:v>
                </c:pt>
                <c:pt idx="4">
                  <c:v>476</c:v>
                </c:pt>
                <c:pt idx="5">
                  <c:v>421</c:v>
                </c:pt>
                <c:pt idx="6">
                  <c:v>395</c:v>
                </c:pt>
                <c:pt idx="7">
                  <c:v>378</c:v>
                </c:pt>
                <c:pt idx="8">
                  <c:v>405</c:v>
                </c:pt>
                <c:pt idx="9">
                  <c:v>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D4-47D7-98EC-1141F01F51F9}"/>
            </c:ext>
          </c:extLst>
        </c:ser>
        <c:ser>
          <c:idx val="6"/>
          <c:order val="6"/>
          <c:tx>
            <c:strRef>
              <c:f>Лист1!$AC$10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cat>
            <c:numRef>
              <c:f>Лист1!$AD$3:$AM$3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Лист1!$AD$10:$AM$10</c:f>
              <c:numCache>
                <c:formatCode>General</c:formatCode>
                <c:ptCount val="10"/>
                <c:pt idx="2">
                  <c:v>711</c:v>
                </c:pt>
                <c:pt idx="3">
                  <c:v>562</c:v>
                </c:pt>
                <c:pt idx="4">
                  <c:v>446</c:v>
                </c:pt>
                <c:pt idx="5">
                  <c:v>407</c:v>
                </c:pt>
                <c:pt idx="6">
                  <c:v>369</c:v>
                </c:pt>
                <c:pt idx="7">
                  <c:v>352</c:v>
                </c:pt>
                <c:pt idx="8">
                  <c:v>354</c:v>
                </c:pt>
                <c:pt idx="9">
                  <c:v>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D4-47D7-98EC-1141F01F51F9}"/>
            </c:ext>
          </c:extLst>
        </c:ser>
        <c:ser>
          <c:idx val="7"/>
          <c:order val="7"/>
          <c:tx>
            <c:strRef>
              <c:f>Лист1!$AC$11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cat>
            <c:numRef>
              <c:f>Лист1!$AD$3:$AM$3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Лист1!$AD$11:$AM$11</c:f>
              <c:numCache>
                <c:formatCode>General</c:formatCode>
                <c:ptCount val="10"/>
                <c:pt idx="3">
                  <c:v>551</c:v>
                </c:pt>
                <c:pt idx="4">
                  <c:v>469</c:v>
                </c:pt>
                <c:pt idx="5">
                  <c:v>404</c:v>
                </c:pt>
                <c:pt idx="6">
                  <c:v>374</c:v>
                </c:pt>
                <c:pt idx="7">
                  <c:v>356</c:v>
                </c:pt>
                <c:pt idx="8">
                  <c:v>349</c:v>
                </c:pt>
                <c:pt idx="9">
                  <c:v>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D4-47D7-98EC-1141F01F5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271600"/>
        <c:axId val="158961264"/>
      </c:lineChart>
      <c:catAx>
        <c:axId val="30327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61264"/>
        <c:crosses val="autoZero"/>
        <c:auto val="1"/>
        <c:lblAlgn val="ctr"/>
        <c:lblOffset val="100"/>
        <c:noMultiLvlLbl val="0"/>
      </c:catAx>
      <c:valAx>
        <c:axId val="1589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2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Название диаграммы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Лист1!$AP$3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cat>
            <c:numRef>
              <c:f>Лист1!$AO$4:$AO$7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Лист1!$AP$4:$AP$7</c:f>
              <c:numCache>
                <c:formatCode>General</c:formatCode>
                <c:ptCount val="4"/>
                <c:pt idx="0">
                  <c:v>1610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C-4985-BB36-C8E883F5D59B}"/>
            </c:ext>
          </c:extLst>
        </c:ser>
        <c:ser>
          <c:idx val="1"/>
          <c:order val="1"/>
          <c:tx>
            <c:strRef>
              <c:f>Лист1!$AQ$3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rgbClr val="FFC000">
                  <a:lumMod val="75000"/>
                </a:srgb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cat>
            <c:numRef>
              <c:f>Лист1!$AO$4:$AO$7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Лист1!$AQ$4:$AQ$7</c:f>
              <c:numCache>
                <c:formatCode>General</c:formatCode>
                <c:ptCount val="4"/>
                <c:pt idx="0">
                  <c:v>891</c:v>
                </c:pt>
                <c:pt idx="1">
                  <c:v>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7C-4985-BB36-C8E883F5D59B}"/>
            </c:ext>
          </c:extLst>
        </c:ser>
        <c:ser>
          <c:idx val="2"/>
          <c:order val="2"/>
          <c:tx>
            <c:strRef>
              <c:f>Лист1!$AR$3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cat>
            <c:numRef>
              <c:f>Лист1!$AO$4:$AO$7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Лист1!$AR$4:$AR$7</c:f>
              <c:numCache>
                <c:formatCode>General</c:formatCode>
                <c:ptCount val="4"/>
                <c:pt idx="0">
                  <c:v>619</c:v>
                </c:pt>
                <c:pt idx="1">
                  <c:v>619</c:v>
                </c:pt>
                <c:pt idx="2">
                  <c:v>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7C-4985-BB36-C8E883F5D59B}"/>
            </c:ext>
          </c:extLst>
        </c:ser>
        <c:ser>
          <c:idx val="3"/>
          <c:order val="3"/>
          <c:tx>
            <c:strRef>
              <c:f>Лист1!$AS$3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cat>
            <c:numRef>
              <c:f>Лист1!$AO$4:$AO$7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Лист1!$AS$4:$AS$7</c:f>
              <c:numCache>
                <c:formatCode>General</c:formatCode>
                <c:ptCount val="4"/>
                <c:pt idx="0">
                  <c:v>497</c:v>
                </c:pt>
                <c:pt idx="1">
                  <c:v>497</c:v>
                </c:pt>
                <c:pt idx="2">
                  <c:v>497</c:v>
                </c:pt>
                <c:pt idx="3">
                  <c:v>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7C-4985-BB36-C8E883F5D59B}"/>
            </c:ext>
          </c:extLst>
        </c:ser>
        <c:ser>
          <c:idx val="4"/>
          <c:order val="4"/>
          <c:tx>
            <c:strRef>
              <c:f>Лист1!$AT$3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cat>
            <c:numRef>
              <c:f>Лист1!$AO$4:$AO$7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Лист1!$AT$4:$AT$7</c:f>
              <c:numCache>
                <c:formatCode>General</c:formatCode>
                <c:ptCount val="4"/>
                <c:pt idx="0">
                  <c:v>371</c:v>
                </c:pt>
                <c:pt idx="1">
                  <c:v>370</c:v>
                </c:pt>
                <c:pt idx="2">
                  <c:v>370</c:v>
                </c:pt>
                <c:pt idx="3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7C-4985-BB36-C8E883F5D59B}"/>
            </c:ext>
          </c:extLst>
        </c:ser>
        <c:ser>
          <c:idx val="5"/>
          <c:order val="5"/>
          <c:tx>
            <c:strRef>
              <c:f>Лист1!$AU$3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cat>
            <c:numRef>
              <c:f>Лист1!$AO$4:$AO$7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Лист1!$AU$4:$AU$7</c:f>
              <c:numCache>
                <c:formatCode>General</c:formatCode>
                <c:ptCount val="4"/>
                <c:pt idx="0">
                  <c:v>2070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7C-4985-BB36-C8E883F5D59B}"/>
            </c:ext>
          </c:extLst>
        </c:ser>
        <c:ser>
          <c:idx val="6"/>
          <c:order val="6"/>
          <c:tx>
            <c:strRef>
              <c:f>Лист1!$AV$3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rgbClr val="FFC000">
                  <a:lumMod val="75000"/>
                </a:srgbClr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cat>
            <c:numRef>
              <c:f>Лист1!$AO$4:$AO$7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Лист1!$AV$4:$AV$7</c:f>
              <c:numCache>
                <c:formatCode>General</c:formatCode>
                <c:ptCount val="4"/>
                <c:pt idx="0">
                  <c:v>1070</c:v>
                </c:pt>
                <c:pt idx="1">
                  <c:v>1049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7C-4985-BB36-C8E883F5D59B}"/>
            </c:ext>
          </c:extLst>
        </c:ser>
        <c:ser>
          <c:idx val="7"/>
          <c:order val="7"/>
          <c:tx>
            <c:strRef>
              <c:f>Лист1!$AW$3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cat>
            <c:numRef>
              <c:f>Лист1!$AO$4:$AO$7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Лист1!$AW$4:$AW$7</c:f>
              <c:numCache>
                <c:formatCode>General</c:formatCode>
                <c:ptCount val="4"/>
                <c:pt idx="0">
                  <c:v>776</c:v>
                </c:pt>
                <c:pt idx="1">
                  <c:v>723</c:v>
                </c:pt>
                <c:pt idx="2">
                  <c:v>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7C-4985-BB36-C8E883F5D59B}"/>
            </c:ext>
          </c:extLst>
        </c:ser>
        <c:ser>
          <c:idx val="8"/>
          <c:order val="8"/>
          <c:tx>
            <c:strRef>
              <c:f>Лист1!$AX$3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cat>
            <c:numRef>
              <c:f>Лист1!$AO$4:$AO$7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Лист1!$AX$4:$AX$7</c:f>
              <c:numCache>
                <c:formatCode>General</c:formatCode>
                <c:ptCount val="4"/>
                <c:pt idx="0">
                  <c:v>643</c:v>
                </c:pt>
                <c:pt idx="1">
                  <c:v>584</c:v>
                </c:pt>
                <c:pt idx="2">
                  <c:v>562</c:v>
                </c:pt>
                <c:pt idx="3">
                  <c:v>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17C-4985-BB36-C8E883F5D59B}"/>
            </c:ext>
          </c:extLst>
        </c:ser>
        <c:ser>
          <c:idx val="9"/>
          <c:order val="9"/>
          <c:tx>
            <c:strRef>
              <c:f>Лист1!$AY$3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cat>
            <c:numRef>
              <c:f>Лист1!$AO$4:$AO$7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Лист1!$AY$4:$AY$7</c:f>
              <c:numCache>
                <c:formatCode>General</c:formatCode>
                <c:ptCount val="4"/>
                <c:pt idx="0">
                  <c:v>547</c:v>
                </c:pt>
                <c:pt idx="1">
                  <c:v>476</c:v>
                </c:pt>
                <c:pt idx="2">
                  <c:v>446</c:v>
                </c:pt>
                <c:pt idx="3">
                  <c:v>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17C-4985-BB36-C8E883F5D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271600"/>
        <c:axId val="158961264"/>
      </c:lineChart>
      <c:catAx>
        <c:axId val="30327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61264"/>
        <c:crosses val="autoZero"/>
        <c:auto val="1"/>
        <c:lblAlgn val="ctr"/>
        <c:lblOffset val="100"/>
        <c:noMultiLvlLbl val="0"/>
      </c:catAx>
      <c:valAx>
        <c:axId val="1589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2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Название диаграммы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Лист1!$AC$41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rgbClr val="FFC000">
                  <a:lumMod val="75000"/>
                </a:srgb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cat>
            <c:numRef>
              <c:f>Лист1!$AD$3:$AM$3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Лист1!$AD$41:$AM$41</c:f>
              <c:numCache>
                <c:formatCode>General</c:formatCode>
                <c:ptCount val="10"/>
                <c:pt idx="0">
                  <c:v>1610</c:v>
                </c:pt>
                <c:pt idx="1">
                  <c:v>1012</c:v>
                </c:pt>
                <c:pt idx="2">
                  <c:v>916</c:v>
                </c:pt>
                <c:pt idx="3">
                  <c:v>964</c:v>
                </c:pt>
                <c:pt idx="4">
                  <c:v>1076</c:v>
                </c:pt>
                <c:pt idx="5">
                  <c:v>1130</c:v>
                </c:pt>
                <c:pt idx="6">
                  <c:v>1368</c:v>
                </c:pt>
                <c:pt idx="7">
                  <c:v>1123</c:v>
                </c:pt>
                <c:pt idx="8">
                  <c:v>1207</c:v>
                </c:pt>
                <c:pt idx="9">
                  <c:v>1225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32-42C6-BA59-3A7A09B516C9}"/>
            </c:ext>
          </c:extLst>
        </c:ser>
        <c:ser>
          <c:idx val="1"/>
          <c:order val="1"/>
          <c:tx>
            <c:strRef>
              <c:f>Лист1!$AC$42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cat>
            <c:numRef>
              <c:f>Лист1!$AD$3:$AM$3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Лист1!$AD$42:$AM$42</c:f>
              <c:numCache>
                <c:formatCode>General</c:formatCode>
                <c:ptCount val="10"/>
                <c:pt idx="1">
                  <c:v>1012</c:v>
                </c:pt>
                <c:pt idx="2">
                  <c:v>998</c:v>
                </c:pt>
                <c:pt idx="3">
                  <c:v>1058</c:v>
                </c:pt>
                <c:pt idx="4">
                  <c:v>888</c:v>
                </c:pt>
                <c:pt idx="5">
                  <c:v>927</c:v>
                </c:pt>
                <c:pt idx="6">
                  <c:v>874</c:v>
                </c:pt>
                <c:pt idx="7">
                  <c:v>907</c:v>
                </c:pt>
                <c:pt idx="8">
                  <c:v>880</c:v>
                </c:pt>
                <c:pt idx="9">
                  <c:v>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32-42C6-BA59-3A7A09B516C9}"/>
            </c:ext>
          </c:extLst>
        </c:ser>
        <c:ser>
          <c:idx val="2"/>
          <c:order val="2"/>
          <c:tx>
            <c:strRef>
              <c:f>Лист1!$AC$43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cat>
            <c:numRef>
              <c:f>Лист1!$AD$3:$AM$3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Лист1!$AD$43:$AM$43</c:f>
              <c:numCache>
                <c:formatCode>General</c:formatCode>
                <c:ptCount val="10"/>
                <c:pt idx="2">
                  <c:v>998</c:v>
                </c:pt>
                <c:pt idx="3">
                  <c:v>1052</c:v>
                </c:pt>
                <c:pt idx="4">
                  <c:v>923</c:v>
                </c:pt>
                <c:pt idx="5">
                  <c:v>776</c:v>
                </c:pt>
                <c:pt idx="6">
                  <c:v>904</c:v>
                </c:pt>
                <c:pt idx="7">
                  <c:v>778</c:v>
                </c:pt>
                <c:pt idx="8">
                  <c:v>676</c:v>
                </c:pt>
                <c:pt idx="9">
                  <c:v>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32-42C6-BA59-3A7A09B516C9}"/>
            </c:ext>
          </c:extLst>
        </c:ser>
        <c:ser>
          <c:idx val="3"/>
          <c:order val="3"/>
          <c:tx>
            <c:strRef>
              <c:f>Лист1!$AC$44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cat>
            <c:numRef>
              <c:f>Лист1!$AD$3:$AM$3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Лист1!$AD$44:$AM$44</c:f>
              <c:numCache>
                <c:formatCode>General</c:formatCode>
                <c:ptCount val="10"/>
                <c:pt idx="3">
                  <c:v>1052</c:v>
                </c:pt>
                <c:pt idx="4">
                  <c:v>923</c:v>
                </c:pt>
                <c:pt idx="5">
                  <c:v>776</c:v>
                </c:pt>
                <c:pt idx="6">
                  <c:v>904</c:v>
                </c:pt>
                <c:pt idx="7">
                  <c:v>778</c:v>
                </c:pt>
                <c:pt idx="8">
                  <c:v>716</c:v>
                </c:pt>
                <c:pt idx="9">
                  <c:v>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32-42C6-BA59-3A7A09B516C9}"/>
            </c:ext>
          </c:extLst>
        </c:ser>
        <c:ser>
          <c:idx val="4"/>
          <c:order val="4"/>
          <c:tx>
            <c:strRef>
              <c:f>Лист1!$AC$45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rgbClr val="FFC000">
                  <a:lumMod val="75000"/>
                </a:srgbClr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cat>
            <c:numRef>
              <c:f>Лист1!$AD$3:$AM$3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Лист1!$AD$45:$AM$45</c:f>
              <c:numCache>
                <c:formatCode>General</c:formatCode>
                <c:ptCount val="10"/>
                <c:pt idx="0">
                  <c:v>6534</c:v>
                </c:pt>
                <c:pt idx="1">
                  <c:v>4904</c:v>
                </c:pt>
                <c:pt idx="2">
                  <c:v>4839</c:v>
                </c:pt>
                <c:pt idx="3">
                  <c:v>4774</c:v>
                </c:pt>
                <c:pt idx="4">
                  <c:v>4814</c:v>
                </c:pt>
                <c:pt idx="5">
                  <c:v>4829</c:v>
                </c:pt>
                <c:pt idx="6">
                  <c:v>4864</c:v>
                </c:pt>
                <c:pt idx="7">
                  <c:v>4837</c:v>
                </c:pt>
                <c:pt idx="8">
                  <c:v>4814</c:v>
                </c:pt>
                <c:pt idx="9">
                  <c:v>4764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32-42C6-BA59-3A7A09B516C9}"/>
            </c:ext>
          </c:extLst>
        </c:ser>
        <c:ser>
          <c:idx val="5"/>
          <c:order val="5"/>
          <c:tx>
            <c:strRef>
              <c:f>Лист1!$AC$46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cat>
            <c:numRef>
              <c:f>Лист1!$AD$3:$AM$3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Лист1!$AD$46:$AM$46</c:f>
              <c:numCache>
                <c:formatCode>General</c:formatCode>
                <c:ptCount val="10"/>
                <c:pt idx="1">
                  <c:v>3332</c:v>
                </c:pt>
                <c:pt idx="2">
                  <c:v>2742</c:v>
                </c:pt>
                <c:pt idx="3">
                  <c:v>2530</c:v>
                </c:pt>
                <c:pt idx="4">
                  <c:v>2717</c:v>
                </c:pt>
                <c:pt idx="5">
                  <c:v>2591</c:v>
                </c:pt>
                <c:pt idx="6">
                  <c:v>2584</c:v>
                </c:pt>
                <c:pt idx="7">
                  <c:v>2558</c:v>
                </c:pt>
                <c:pt idx="8">
                  <c:v>2494</c:v>
                </c:pt>
                <c:pt idx="9">
                  <c:v>2550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32-42C6-BA59-3A7A09B516C9}"/>
            </c:ext>
          </c:extLst>
        </c:ser>
        <c:ser>
          <c:idx val="6"/>
          <c:order val="6"/>
          <c:tx>
            <c:strRef>
              <c:f>Лист1!$AC$47:$AD$47</c:f>
              <c:strCache>
                <c:ptCount val="2"/>
                <c:pt idx="0">
                  <c:v>7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cat>
            <c:numRef>
              <c:f>Лист1!$AD$3:$AM$3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Лист1!$AD$47:$AM$47</c:f>
              <c:numCache>
                <c:formatCode>General</c:formatCode>
                <c:ptCount val="10"/>
                <c:pt idx="2">
                  <c:v>2488</c:v>
                </c:pt>
                <c:pt idx="3">
                  <c:v>2004</c:v>
                </c:pt>
                <c:pt idx="4">
                  <c:v>1847</c:v>
                </c:pt>
                <c:pt idx="5">
                  <c:v>1800</c:v>
                </c:pt>
                <c:pt idx="6">
                  <c:v>1853</c:v>
                </c:pt>
                <c:pt idx="7">
                  <c:v>1942</c:v>
                </c:pt>
                <c:pt idx="8">
                  <c:v>1853</c:v>
                </c:pt>
                <c:pt idx="9">
                  <c:v>2058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32-42C6-BA59-3A7A09B516C9}"/>
            </c:ext>
          </c:extLst>
        </c:ser>
        <c:ser>
          <c:idx val="7"/>
          <c:order val="7"/>
          <c:tx>
            <c:strRef>
              <c:f>Лист1!$AC$48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cat>
            <c:numRef>
              <c:f>Лист1!$AD$3:$AM$3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Лист1!$AD$48:$AM$48</c:f>
              <c:numCache>
                <c:formatCode>General</c:formatCode>
                <c:ptCount val="10"/>
                <c:pt idx="3">
                  <c:v>1841</c:v>
                </c:pt>
                <c:pt idx="4">
                  <c:v>1672</c:v>
                </c:pt>
                <c:pt idx="5">
                  <c:v>1507</c:v>
                </c:pt>
                <c:pt idx="6">
                  <c:v>1459</c:v>
                </c:pt>
                <c:pt idx="7">
                  <c:v>1547</c:v>
                </c:pt>
                <c:pt idx="8">
                  <c:v>1375</c:v>
                </c:pt>
                <c:pt idx="9">
                  <c:v>1354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32-42C6-BA59-3A7A09B51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271600"/>
        <c:axId val="158961264"/>
      </c:lineChart>
      <c:catAx>
        <c:axId val="30327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61264"/>
        <c:crosses val="autoZero"/>
        <c:auto val="1"/>
        <c:lblAlgn val="ctr"/>
        <c:lblOffset val="100"/>
        <c:noMultiLvlLbl val="0"/>
      </c:catAx>
      <c:valAx>
        <c:axId val="1589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2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364189</xdr:colOff>
      <xdr:row>12</xdr:row>
      <xdr:rowOff>219636</xdr:rowOff>
    </xdr:from>
    <xdr:to>
      <xdr:col>11</xdr:col>
      <xdr:colOff>694763</xdr:colOff>
      <xdr:row>35</xdr:row>
      <xdr:rowOff>33617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E51D08B-9E85-4606-8C32-4A2B33E3C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364191</xdr:colOff>
      <xdr:row>47</xdr:row>
      <xdr:rowOff>208429</xdr:rowOff>
    </xdr:from>
    <xdr:to>
      <xdr:col>11</xdr:col>
      <xdr:colOff>694764</xdr:colOff>
      <xdr:row>69</xdr:row>
      <xdr:rowOff>235324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599EC90-72AA-4280-8BBD-1B6B77AF4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5601</xdr:colOff>
      <xdr:row>82</xdr:row>
      <xdr:rowOff>208428</xdr:rowOff>
    </xdr:from>
    <xdr:to>
      <xdr:col>11</xdr:col>
      <xdr:colOff>717175</xdr:colOff>
      <xdr:row>104</xdr:row>
      <xdr:rowOff>235322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1B317FB-1C00-4475-B739-CB3232C6F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40821</xdr:colOff>
      <xdr:row>12</xdr:row>
      <xdr:rowOff>234042</xdr:rowOff>
    </xdr:from>
    <xdr:to>
      <xdr:col>24</xdr:col>
      <xdr:colOff>421820</xdr:colOff>
      <xdr:row>35</xdr:row>
      <xdr:rowOff>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395E3EE-5A30-4298-A38A-B17D886CA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13606</xdr:colOff>
      <xdr:row>47</xdr:row>
      <xdr:rowOff>206829</xdr:rowOff>
    </xdr:from>
    <xdr:to>
      <xdr:col>24</xdr:col>
      <xdr:colOff>476249</xdr:colOff>
      <xdr:row>69</xdr:row>
      <xdr:rowOff>231322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17B56D82-C7DE-4303-8324-115022F2C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54429</xdr:colOff>
      <xdr:row>83</xdr:row>
      <xdr:rowOff>2721</xdr:rowOff>
    </xdr:from>
    <xdr:to>
      <xdr:col>24</xdr:col>
      <xdr:colOff>530679</xdr:colOff>
      <xdr:row>104</xdr:row>
      <xdr:rowOff>204106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65B2D92F-03EC-40C9-8E7E-490B9F464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606701</xdr:colOff>
      <xdr:row>13</xdr:row>
      <xdr:rowOff>145893</xdr:rowOff>
    </xdr:from>
    <xdr:to>
      <xdr:col>39</xdr:col>
      <xdr:colOff>467967</xdr:colOff>
      <xdr:row>36</xdr:row>
      <xdr:rowOff>123648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148FF40C-98AB-478E-98DB-E48683723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517072</xdr:colOff>
      <xdr:row>13</xdr:row>
      <xdr:rowOff>149678</xdr:rowOff>
    </xdr:from>
    <xdr:to>
      <xdr:col>53</xdr:col>
      <xdr:colOff>378338</xdr:colOff>
      <xdr:row>36</xdr:row>
      <xdr:rowOff>127433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3E169B9D-44F2-4EC2-8033-33FC7D28E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0</xdr:colOff>
      <xdr:row>49</xdr:row>
      <xdr:rowOff>0</xdr:rowOff>
    </xdr:from>
    <xdr:to>
      <xdr:col>39</xdr:col>
      <xdr:colOff>467403</xdr:colOff>
      <xdr:row>71</xdr:row>
      <xdr:rowOff>220209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2265CE65-E680-43E2-92FF-EFBAF7303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0</xdr:colOff>
      <xdr:row>49</xdr:row>
      <xdr:rowOff>0</xdr:rowOff>
    </xdr:from>
    <xdr:to>
      <xdr:col>53</xdr:col>
      <xdr:colOff>480391</xdr:colOff>
      <xdr:row>71</xdr:row>
      <xdr:rowOff>215880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BFF332F2-B3AC-4365-A341-8F77B9538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0</xdr:colOff>
      <xdr:row>84</xdr:row>
      <xdr:rowOff>0</xdr:rowOff>
    </xdr:from>
    <xdr:to>
      <xdr:col>39</xdr:col>
      <xdr:colOff>467403</xdr:colOff>
      <xdr:row>106</xdr:row>
      <xdr:rowOff>220209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BDD9B920-6064-41A5-9DEB-3BDEF4E64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0</xdr:colOff>
      <xdr:row>84</xdr:row>
      <xdr:rowOff>0</xdr:rowOff>
    </xdr:from>
    <xdr:to>
      <xdr:col>53</xdr:col>
      <xdr:colOff>480391</xdr:colOff>
      <xdr:row>106</xdr:row>
      <xdr:rowOff>215880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BDA04059-757F-4D8B-BC7D-EB02E92FE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Y84"/>
  <sheetViews>
    <sheetView tabSelected="1" topLeftCell="G8" zoomScale="40" zoomScaleNormal="40" workbookViewId="0">
      <selection activeCell="AL109" sqref="AL109"/>
    </sheetView>
  </sheetViews>
  <sheetFormatPr defaultRowHeight="18.75" x14ac:dyDescent="0.3"/>
  <cols>
    <col min="1" max="1" width="5.7109375" style="8" customWidth="1"/>
    <col min="2" max="12" width="10.7109375" style="8" customWidth="1"/>
    <col min="13" max="13" width="5.7109375" style="8" customWidth="1"/>
    <col min="14" max="25" width="9.140625" style="17"/>
    <col min="26" max="51" width="9.140625" style="8" customWidth="1"/>
    <col min="52" max="16384" width="9.140625" style="8"/>
  </cols>
  <sheetData>
    <row r="1" spans="2:51" ht="19.5" thickBot="1" x14ac:dyDescent="0.35">
      <c r="B1" s="7" t="s">
        <v>0</v>
      </c>
    </row>
    <row r="2" spans="2:51" ht="20.25" thickTop="1" thickBot="1" x14ac:dyDescent="0.35">
      <c r="B2" s="1"/>
      <c r="C2" s="2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4">
        <v>10</v>
      </c>
      <c r="AA2" s="17"/>
      <c r="AC2" s="7" t="s">
        <v>0</v>
      </c>
    </row>
    <row r="3" spans="2:51" ht="20.25" thickTop="1" thickBot="1" x14ac:dyDescent="0.35">
      <c r="B3" s="5">
        <v>1</v>
      </c>
      <c r="C3" s="9">
        <v>1610</v>
      </c>
      <c r="D3" s="10">
        <v>891</v>
      </c>
      <c r="E3" s="10">
        <v>619</v>
      </c>
      <c r="F3" s="10">
        <v>497</v>
      </c>
      <c r="G3" s="10">
        <v>371</v>
      </c>
      <c r="H3" s="10">
        <v>428</v>
      </c>
      <c r="I3" s="10">
        <v>313</v>
      </c>
      <c r="J3" s="10">
        <v>326</v>
      </c>
      <c r="K3" s="10">
        <v>304</v>
      </c>
      <c r="L3" s="11">
        <v>263</v>
      </c>
      <c r="AA3" s="17"/>
      <c r="AC3" s="1"/>
      <c r="AD3" s="2">
        <v>1</v>
      </c>
      <c r="AE3" s="3">
        <v>2</v>
      </c>
      <c r="AF3" s="3">
        <v>3</v>
      </c>
      <c r="AG3" s="3">
        <v>4</v>
      </c>
      <c r="AH3" s="3">
        <v>5</v>
      </c>
      <c r="AI3" s="3">
        <v>6</v>
      </c>
      <c r="AJ3" s="3">
        <v>7</v>
      </c>
      <c r="AK3" s="3">
        <v>8</v>
      </c>
      <c r="AL3" s="3">
        <v>9</v>
      </c>
      <c r="AM3" s="4">
        <v>10</v>
      </c>
      <c r="AO3" s="1"/>
      <c r="AP3" s="3">
        <v>1</v>
      </c>
      <c r="AQ3" s="39">
        <v>2</v>
      </c>
      <c r="AR3" s="39">
        <v>3</v>
      </c>
      <c r="AS3" s="39">
        <v>4</v>
      </c>
      <c r="AT3" s="39">
        <v>5</v>
      </c>
      <c r="AU3" s="39">
        <v>6</v>
      </c>
      <c r="AV3" s="39">
        <v>7</v>
      </c>
      <c r="AW3" s="39">
        <v>8</v>
      </c>
      <c r="AX3" s="39">
        <v>9</v>
      </c>
      <c r="AY3" s="40">
        <v>10</v>
      </c>
    </row>
    <row r="4" spans="2:51" ht="20.25" thickTop="1" thickBot="1" x14ac:dyDescent="0.35">
      <c r="B4" s="5">
        <v>2</v>
      </c>
      <c r="C4" s="9"/>
      <c r="D4" s="10">
        <v>891</v>
      </c>
      <c r="E4" s="10">
        <v>619</v>
      </c>
      <c r="F4" s="10">
        <v>497</v>
      </c>
      <c r="G4" s="10">
        <v>370</v>
      </c>
      <c r="H4" s="10">
        <v>428</v>
      </c>
      <c r="I4" s="10">
        <v>317</v>
      </c>
      <c r="J4" s="10">
        <v>324</v>
      </c>
      <c r="K4" s="10">
        <v>304</v>
      </c>
      <c r="L4" s="11">
        <v>305</v>
      </c>
      <c r="AA4" s="17" t="s">
        <v>3</v>
      </c>
      <c r="AC4" s="5">
        <v>1</v>
      </c>
      <c r="AD4" s="14">
        <f>C3</f>
        <v>1610</v>
      </c>
      <c r="AE4" s="24">
        <f>D3</f>
        <v>891</v>
      </c>
      <c r="AF4" s="24">
        <f>E3</f>
        <v>619</v>
      </c>
      <c r="AG4" s="24">
        <f>F3</f>
        <v>497</v>
      </c>
      <c r="AH4" s="24">
        <f>G3</f>
        <v>371</v>
      </c>
      <c r="AI4" s="24">
        <f>H3</f>
        <v>428</v>
      </c>
      <c r="AJ4" s="24">
        <f>I3</f>
        <v>313</v>
      </c>
      <c r="AK4" s="24">
        <f>J3</f>
        <v>326</v>
      </c>
      <c r="AL4" s="24">
        <f>K3</f>
        <v>304</v>
      </c>
      <c r="AM4" s="36">
        <f>L3</f>
        <v>263</v>
      </c>
      <c r="AO4" s="5">
        <v>1</v>
      </c>
      <c r="AP4" s="14">
        <f>C3</f>
        <v>1610</v>
      </c>
      <c r="AQ4" s="24">
        <f>D3</f>
        <v>891</v>
      </c>
      <c r="AR4" s="24">
        <f>E3</f>
        <v>619</v>
      </c>
      <c r="AS4" s="24">
        <f>F3</f>
        <v>497</v>
      </c>
      <c r="AT4" s="24">
        <f>G3</f>
        <v>371</v>
      </c>
      <c r="AU4" s="30">
        <f>AD8</f>
        <v>2070</v>
      </c>
      <c r="AV4" s="30">
        <f t="shared" ref="AV4:AY4" si="0">AE8</f>
        <v>1070</v>
      </c>
      <c r="AW4" s="30">
        <f t="shared" si="0"/>
        <v>776</v>
      </c>
      <c r="AX4" s="30">
        <f t="shared" si="0"/>
        <v>643</v>
      </c>
      <c r="AY4" s="31">
        <f t="shared" si="0"/>
        <v>547</v>
      </c>
    </row>
    <row r="5" spans="2:51" ht="19.5" thickBot="1" x14ac:dyDescent="0.35">
      <c r="B5" s="5">
        <v>3</v>
      </c>
      <c r="C5" s="9"/>
      <c r="D5" s="10"/>
      <c r="E5" s="10">
        <v>619</v>
      </c>
      <c r="F5" s="10">
        <v>497</v>
      </c>
      <c r="G5" s="10">
        <v>370</v>
      </c>
      <c r="H5" s="10">
        <v>427</v>
      </c>
      <c r="I5" s="10">
        <v>311</v>
      </c>
      <c r="J5" s="10">
        <v>383</v>
      </c>
      <c r="K5" s="10">
        <v>272</v>
      </c>
      <c r="L5" s="11">
        <v>300</v>
      </c>
      <c r="AA5" s="17" t="s">
        <v>4</v>
      </c>
      <c r="AC5" s="5">
        <v>2</v>
      </c>
      <c r="AD5" s="25"/>
      <c r="AE5" s="26">
        <f>D4</f>
        <v>891</v>
      </c>
      <c r="AF5" s="26">
        <f>E4</f>
        <v>619</v>
      </c>
      <c r="AG5" s="26">
        <f>F4</f>
        <v>497</v>
      </c>
      <c r="AH5" s="26">
        <f>G4</f>
        <v>370</v>
      </c>
      <c r="AI5" s="26">
        <f>H4</f>
        <v>428</v>
      </c>
      <c r="AJ5" s="26">
        <f>I4</f>
        <v>317</v>
      </c>
      <c r="AK5" s="26">
        <f>J4</f>
        <v>324</v>
      </c>
      <c r="AL5" s="26">
        <f>K4</f>
        <v>304</v>
      </c>
      <c r="AM5" s="37">
        <f>L4</f>
        <v>305</v>
      </c>
      <c r="AO5" s="38">
        <v>2</v>
      </c>
      <c r="AP5" s="25"/>
      <c r="AQ5" s="26">
        <f>D4</f>
        <v>891</v>
      </c>
      <c r="AR5" s="26">
        <f>E4</f>
        <v>619</v>
      </c>
      <c r="AS5" s="26">
        <f>F4</f>
        <v>497</v>
      </c>
      <c r="AT5" s="26">
        <f>G4</f>
        <v>370</v>
      </c>
      <c r="AU5" s="28"/>
      <c r="AV5" s="28">
        <f>AE9</f>
        <v>1049</v>
      </c>
      <c r="AW5" s="28">
        <f t="shared" ref="AW5:AY5" si="1">AF9</f>
        <v>723</v>
      </c>
      <c r="AX5" s="28">
        <f t="shared" si="1"/>
        <v>584</v>
      </c>
      <c r="AY5" s="29">
        <f t="shared" si="1"/>
        <v>476</v>
      </c>
    </row>
    <row r="6" spans="2:51" ht="19.5" thickBot="1" x14ac:dyDescent="0.35">
      <c r="B6" s="5">
        <v>4</v>
      </c>
      <c r="C6" s="9"/>
      <c r="D6" s="10"/>
      <c r="E6" s="10"/>
      <c r="F6" s="10">
        <v>497</v>
      </c>
      <c r="G6" s="10">
        <v>370</v>
      </c>
      <c r="H6" s="10">
        <v>427</v>
      </c>
      <c r="I6" s="10">
        <v>311</v>
      </c>
      <c r="J6" s="10">
        <v>381</v>
      </c>
      <c r="K6" s="10">
        <v>272</v>
      </c>
      <c r="L6" s="11">
        <v>300</v>
      </c>
      <c r="AA6" s="17" t="s">
        <v>5</v>
      </c>
      <c r="AC6" s="5">
        <v>3</v>
      </c>
      <c r="AD6" s="25"/>
      <c r="AE6" s="26"/>
      <c r="AF6" s="26">
        <f>E5</f>
        <v>619</v>
      </c>
      <c r="AG6" s="26">
        <f>F5</f>
        <v>497</v>
      </c>
      <c r="AH6" s="26">
        <f>G5</f>
        <v>370</v>
      </c>
      <c r="AI6" s="26">
        <f>H5</f>
        <v>427</v>
      </c>
      <c r="AJ6" s="26">
        <f>I5</f>
        <v>311</v>
      </c>
      <c r="AK6" s="26">
        <f>J5</f>
        <v>383</v>
      </c>
      <c r="AL6" s="26">
        <f>K5</f>
        <v>272</v>
      </c>
      <c r="AM6" s="37">
        <f>L5</f>
        <v>300</v>
      </c>
      <c r="AO6" s="38">
        <v>3</v>
      </c>
      <c r="AP6" s="25"/>
      <c r="AQ6" s="26"/>
      <c r="AR6" s="26">
        <f>E5</f>
        <v>619</v>
      </c>
      <c r="AS6" s="26">
        <f>F5</f>
        <v>497</v>
      </c>
      <c r="AT6" s="26">
        <f>G5</f>
        <v>370</v>
      </c>
      <c r="AU6" s="28"/>
      <c r="AV6" s="28"/>
      <c r="AW6" s="28">
        <f>AF10</f>
        <v>711</v>
      </c>
      <c r="AX6" s="28">
        <f t="shared" ref="AX6:AY6" si="2">AG10</f>
        <v>562</v>
      </c>
      <c r="AY6" s="29">
        <f t="shared" si="2"/>
        <v>446</v>
      </c>
    </row>
    <row r="7" spans="2:51" ht="19.5" thickBot="1" x14ac:dyDescent="0.35">
      <c r="B7" s="5">
        <v>5</v>
      </c>
      <c r="C7" s="9"/>
      <c r="D7" s="10"/>
      <c r="E7" s="10"/>
      <c r="F7" s="10"/>
      <c r="G7" s="10">
        <v>370</v>
      </c>
      <c r="H7" s="10">
        <v>427</v>
      </c>
      <c r="I7" s="10">
        <v>311</v>
      </c>
      <c r="J7" s="10">
        <v>381</v>
      </c>
      <c r="K7" s="10">
        <v>272</v>
      </c>
      <c r="L7" s="11">
        <v>300</v>
      </c>
      <c r="AA7" s="22" t="s">
        <v>6</v>
      </c>
      <c r="AB7" s="23"/>
      <c r="AC7" s="5">
        <v>4</v>
      </c>
      <c r="AD7" s="25"/>
      <c r="AE7" s="26"/>
      <c r="AF7" s="26"/>
      <c r="AG7" s="26">
        <f>F6</f>
        <v>497</v>
      </c>
      <c r="AH7" s="26">
        <f>G6</f>
        <v>370</v>
      </c>
      <c r="AI7" s="26">
        <f>H6</f>
        <v>427</v>
      </c>
      <c r="AJ7" s="26">
        <f>I6</f>
        <v>311</v>
      </c>
      <c r="AK7" s="26">
        <f>J6</f>
        <v>381</v>
      </c>
      <c r="AL7" s="26">
        <f>K6</f>
        <v>272</v>
      </c>
      <c r="AM7" s="37">
        <f>L6</f>
        <v>300</v>
      </c>
      <c r="AO7" s="6">
        <v>4</v>
      </c>
      <c r="AP7" s="12"/>
      <c r="AQ7" s="33"/>
      <c r="AR7" s="33"/>
      <c r="AS7" s="33">
        <f>F6</f>
        <v>497</v>
      </c>
      <c r="AT7" s="33">
        <f>G6</f>
        <v>370</v>
      </c>
      <c r="AU7" s="34"/>
      <c r="AV7" s="34"/>
      <c r="AW7" s="34"/>
      <c r="AX7" s="34">
        <f>AG11</f>
        <v>551</v>
      </c>
      <c r="AY7" s="35">
        <f>AH11</f>
        <v>469</v>
      </c>
    </row>
    <row r="8" spans="2:51" ht="20.25" thickTop="1" thickBot="1" x14ac:dyDescent="0.35">
      <c r="B8" s="5">
        <v>6</v>
      </c>
      <c r="C8" s="9"/>
      <c r="D8" s="10"/>
      <c r="E8" s="10"/>
      <c r="F8" s="10"/>
      <c r="G8" s="10"/>
      <c r="H8" s="10">
        <v>427</v>
      </c>
      <c r="I8" s="10">
        <v>311</v>
      </c>
      <c r="J8" s="10">
        <v>381</v>
      </c>
      <c r="K8" s="10">
        <v>272</v>
      </c>
      <c r="L8" s="11">
        <v>300</v>
      </c>
      <c r="AA8" s="17" t="s">
        <v>3</v>
      </c>
      <c r="AC8" s="5">
        <v>5</v>
      </c>
      <c r="AD8" s="27">
        <v>2070</v>
      </c>
      <c r="AE8" s="28">
        <v>1070</v>
      </c>
      <c r="AF8" s="28">
        <v>776</v>
      </c>
      <c r="AG8" s="28">
        <v>643</v>
      </c>
      <c r="AH8" s="28">
        <v>547</v>
      </c>
      <c r="AI8" s="28">
        <v>585</v>
      </c>
      <c r="AJ8" s="28">
        <v>511</v>
      </c>
      <c r="AK8" s="28">
        <v>518</v>
      </c>
      <c r="AL8" s="28">
        <v>560</v>
      </c>
      <c r="AM8" s="29">
        <v>550</v>
      </c>
      <c r="AP8" s="17" t="s">
        <v>3</v>
      </c>
      <c r="AT8" s="43"/>
      <c r="AU8" s="17" t="s">
        <v>3</v>
      </c>
    </row>
    <row r="9" spans="2:51" ht="19.5" thickBot="1" x14ac:dyDescent="0.35">
      <c r="B9" s="5">
        <v>7</v>
      </c>
      <c r="C9" s="9"/>
      <c r="D9" s="10"/>
      <c r="E9" s="10"/>
      <c r="F9" s="10"/>
      <c r="G9" s="10"/>
      <c r="H9" s="10"/>
      <c r="I9" s="10">
        <v>311</v>
      </c>
      <c r="J9" s="10">
        <v>381</v>
      </c>
      <c r="K9" s="10">
        <v>272</v>
      </c>
      <c r="L9" s="11">
        <v>300</v>
      </c>
      <c r="AA9" s="17" t="s">
        <v>4</v>
      </c>
      <c r="AC9" s="5">
        <v>6</v>
      </c>
      <c r="AD9" s="27"/>
      <c r="AE9" s="28">
        <v>1049</v>
      </c>
      <c r="AF9" s="28">
        <v>723</v>
      </c>
      <c r="AG9" s="28">
        <v>584</v>
      </c>
      <c r="AH9" s="28">
        <v>476</v>
      </c>
      <c r="AI9" s="28">
        <v>421</v>
      </c>
      <c r="AJ9" s="28">
        <v>395</v>
      </c>
      <c r="AK9" s="28">
        <v>378</v>
      </c>
      <c r="AL9" s="28">
        <v>405</v>
      </c>
      <c r="AM9" s="29">
        <v>332</v>
      </c>
      <c r="AP9" s="17" t="s">
        <v>4</v>
      </c>
      <c r="AT9" s="44"/>
      <c r="AU9" s="17" t="s">
        <v>4</v>
      </c>
    </row>
    <row r="10" spans="2:51" ht="19.5" thickBot="1" x14ac:dyDescent="0.35">
      <c r="B10" s="5">
        <v>8</v>
      </c>
      <c r="C10" s="9"/>
      <c r="D10" s="10"/>
      <c r="E10" s="10"/>
      <c r="F10" s="10"/>
      <c r="G10" s="10"/>
      <c r="H10" s="10"/>
      <c r="I10" s="10"/>
      <c r="J10" s="10">
        <v>381</v>
      </c>
      <c r="K10" s="10">
        <v>272</v>
      </c>
      <c r="L10" s="11">
        <v>300</v>
      </c>
      <c r="AA10" s="17" t="s">
        <v>7</v>
      </c>
      <c r="AC10" s="5">
        <v>7</v>
      </c>
      <c r="AD10" s="27"/>
      <c r="AE10" s="28"/>
      <c r="AF10" s="28">
        <v>711</v>
      </c>
      <c r="AG10" s="28">
        <v>562</v>
      </c>
      <c r="AH10" s="28">
        <v>446</v>
      </c>
      <c r="AI10" s="28">
        <v>407</v>
      </c>
      <c r="AJ10" s="28">
        <v>369</v>
      </c>
      <c r="AK10" s="28">
        <v>352</v>
      </c>
      <c r="AL10" s="28">
        <v>354</v>
      </c>
      <c r="AM10" s="29">
        <v>339</v>
      </c>
      <c r="AO10" s="41"/>
      <c r="AP10" s="42" t="s">
        <v>5</v>
      </c>
      <c r="AQ10" s="41"/>
      <c r="AR10" s="41"/>
      <c r="AS10" s="41"/>
      <c r="AT10" s="44"/>
      <c r="AU10" s="42" t="s">
        <v>7</v>
      </c>
      <c r="AV10" s="41"/>
    </row>
    <row r="11" spans="2:51" ht="19.5" thickBot="1" x14ac:dyDescent="0.35">
      <c r="B11" s="5">
        <v>9</v>
      </c>
      <c r="C11" s="9"/>
      <c r="D11" s="10"/>
      <c r="E11" s="10"/>
      <c r="F11" s="10"/>
      <c r="G11" s="10"/>
      <c r="H11" s="10"/>
      <c r="I11" s="10"/>
      <c r="J11" s="10"/>
      <c r="K11" s="10">
        <v>272</v>
      </c>
      <c r="L11" s="11">
        <v>300</v>
      </c>
      <c r="AA11" s="22" t="s">
        <v>8</v>
      </c>
      <c r="AB11" s="23"/>
      <c r="AC11" s="32">
        <v>8</v>
      </c>
      <c r="AD11" s="21"/>
      <c r="AE11" s="34"/>
      <c r="AF11" s="34"/>
      <c r="AG11" s="34">
        <v>551</v>
      </c>
      <c r="AH11" s="34">
        <v>469</v>
      </c>
      <c r="AI11" s="34">
        <v>404</v>
      </c>
      <c r="AJ11" s="34">
        <v>374</v>
      </c>
      <c r="AK11" s="34">
        <v>356</v>
      </c>
      <c r="AL11" s="34">
        <v>349</v>
      </c>
      <c r="AM11" s="35">
        <v>331</v>
      </c>
      <c r="AO11" s="41"/>
      <c r="AP11" s="42" t="s">
        <v>6</v>
      </c>
      <c r="AQ11" s="41"/>
      <c r="AR11" s="41"/>
      <c r="AS11" s="41"/>
      <c r="AT11" s="44"/>
      <c r="AU11" s="42" t="s">
        <v>9</v>
      </c>
      <c r="AV11" s="41"/>
    </row>
    <row r="12" spans="2:51" ht="19.5" thickBot="1" x14ac:dyDescent="0.35">
      <c r="B12" s="6">
        <v>10</v>
      </c>
      <c r="C12" s="12"/>
      <c r="D12" s="13"/>
      <c r="E12" s="13"/>
      <c r="F12" s="13"/>
      <c r="G12" s="13"/>
      <c r="H12" s="13"/>
      <c r="I12" s="13"/>
      <c r="J12" s="13"/>
      <c r="K12" s="13"/>
      <c r="L12" s="11">
        <v>300</v>
      </c>
      <c r="AA12" s="17"/>
    </row>
    <row r="13" spans="2:51" ht="19.5" thickTop="1" x14ac:dyDescent="0.3"/>
    <row r="36" spans="2:51" ht="19.5" thickBot="1" x14ac:dyDescent="0.35">
      <c r="B36" s="7" t="s">
        <v>1</v>
      </c>
    </row>
    <row r="37" spans="2:51" ht="20.25" thickTop="1" thickBot="1" x14ac:dyDescent="0.35">
      <c r="B37" s="1"/>
      <c r="C37" s="2">
        <v>1</v>
      </c>
      <c r="D37" s="3">
        <v>2</v>
      </c>
      <c r="E37" s="3">
        <v>3</v>
      </c>
      <c r="F37" s="3">
        <v>4</v>
      </c>
      <c r="G37" s="3">
        <v>5</v>
      </c>
      <c r="H37" s="3">
        <v>6</v>
      </c>
      <c r="I37" s="3">
        <v>7</v>
      </c>
      <c r="J37" s="3">
        <v>8</v>
      </c>
      <c r="K37" s="3">
        <v>9</v>
      </c>
      <c r="L37" s="4">
        <v>10</v>
      </c>
    </row>
    <row r="38" spans="2:51" ht="20.25" thickTop="1" thickBot="1" x14ac:dyDescent="0.35">
      <c r="B38" s="5">
        <v>1</v>
      </c>
      <c r="C38" s="14">
        <v>1610</v>
      </c>
      <c r="D38" s="15">
        <v>1012</v>
      </c>
      <c r="E38" s="15">
        <v>916</v>
      </c>
      <c r="F38" s="15">
        <v>964</v>
      </c>
      <c r="G38" s="15">
        <v>1076</v>
      </c>
      <c r="H38" s="15">
        <v>1130</v>
      </c>
      <c r="I38" s="15">
        <v>1368</v>
      </c>
      <c r="J38" s="15">
        <v>1123</v>
      </c>
      <c r="K38" s="15">
        <v>1207</v>
      </c>
      <c r="L38" s="16">
        <v>1225</v>
      </c>
    </row>
    <row r="39" spans="2:51" ht="19.5" thickBot="1" x14ac:dyDescent="0.35">
      <c r="B39" s="5">
        <v>2</v>
      </c>
      <c r="C39" s="9"/>
      <c r="D39" s="10">
        <v>1012</v>
      </c>
      <c r="E39" s="10">
        <v>998</v>
      </c>
      <c r="F39" s="10">
        <v>1058</v>
      </c>
      <c r="G39" s="10">
        <v>888</v>
      </c>
      <c r="H39" s="10">
        <v>927</v>
      </c>
      <c r="I39" s="10">
        <v>874</v>
      </c>
      <c r="J39" s="10">
        <v>907</v>
      </c>
      <c r="K39" s="10">
        <v>880</v>
      </c>
      <c r="L39" s="11">
        <v>886</v>
      </c>
      <c r="AA39" s="17"/>
      <c r="AC39" s="7" t="s">
        <v>1</v>
      </c>
    </row>
    <row r="40" spans="2:51" ht="20.25" thickTop="1" thickBot="1" x14ac:dyDescent="0.35">
      <c r="B40" s="5">
        <v>3</v>
      </c>
      <c r="C40" s="9"/>
      <c r="D40" s="10"/>
      <c r="E40" s="10">
        <v>998</v>
      </c>
      <c r="F40" s="10">
        <v>1052</v>
      </c>
      <c r="G40" s="10">
        <v>923</v>
      </c>
      <c r="H40" s="10">
        <v>776</v>
      </c>
      <c r="I40" s="10">
        <v>904</v>
      </c>
      <c r="J40" s="10">
        <v>778</v>
      </c>
      <c r="K40" s="10">
        <v>676</v>
      </c>
      <c r="L40" s="11">
        <v>707</v>
      </c>
      <c r="AA40" s="17"/>
      <c r="AC40" s="1"/>
      <c r="AD40" s="2">
        <v>1</v>
      </c>
      <c r="AE40" s="3">
        <v>2</v>
      </c>
      <c r="AF40" s="3">
        <v>3</v>
      </c>
      <c r="AG40" s="3">
        <v>4</v>
      </c>
      <c r="AH40" s="3">
        <v>5</v>
      </c>
      <c r="AI40" s="3">
        <v>6</v>
      </c>
      <c r="AJ40" s="3">
        <v>7</v>
      </c>
      <c r="AK40" s="3">
        <v>8</v>
      </c>
      <c r="AL40" s="3">
        <v>9</v>
      </c>
      <c r="AM40" s="4">
        <v>10</v>
      </c>
      <c r="AO40" s="1"/>
      <c r="AP40" s="3">
        <v>1</v>
      </c>
      <c r="AQ40" s="39">
        <v>2</v>
      </c>
      <c r="AR40" s="39">
        <v>3</v>
      </c>
      <c r="AS40" s="39">
        <v>4</v>
      </c>
      <c r="AT40" s="39">
        <v>5</v>
      </c>
      <c r="AU40" s="39">
        <v>6</v>
      </c>
      <c r="AV40" s="39">
        <v>7</v>
      </c>
      <c r="AW40" s="39">
        <v>8</v>
      </c>
      <c r="AX40" s="39">
        <v>9</v>
      </c>
      <c r="AY40" s="40">
        <v>10</v>
      </c>
    </row>
    <row r="41" spans="2:51" ht="20.25" thickTop="1" thickBot="1" x14ac:dyDescent="0.35">
      <c r="B41" s="5">
        <v>4</v>
      </c>
      <c r="C41" s="9"/>
      <c r="D41" s="10"/>
      <c r="E41" s="10"/>
      <c r="F41" s="10">
        <v>1052</v>
      </c>
      <c r="G41" s="10">
        <v>923</v>
      </c>
      <c r="H41" s="10">
        <v>776</v>
      </c>
      <c r="I41" s="10">
        <v>904</v>
      </c>
      <c r="J41" s="10">
        <v>778</v>
      </c>
      <c r="K41" s="10">
        <v>716</v>
      </c>
      <c r="L41" s="11">
        <v>701</v>
      </c>
      <c r="AA41" s="17" t="s">
        <v>3</v>
      </c>
      <c r="AC41" s="5">
        <v>1</v>
      </c>
      <c r="AD41" s="14">
        <f>C38</f>
        <v>1610</v>
      </c>
      <c r="AE41" s="24">
        <f t="shared" ref="AE41:AM41" si="3">D38</f>
        <v>1012</v>
      </c>
      <c r="AF41" s="24">
        <f t="shared" si="3"/>
        <v>916</v>
      </c>
      <c r="AG41" s="24">
        <f t="shared" si="3"/>
        <v>964</v>
      </c>
      <c r="AH41" s="24">
        <f t="shared" si="3"/>
        <v>1076</v>
      </c>
      <c r="AI41" s="24">
        <f t="shared" si="3"/>
        <v>1130</v>
      </c>
      <c r="AJ41" s="24">
        <f t="shared" si="3"/>
        <v>1368</v>
      </c>
      <c r="AK41" s="24">
        <f t="shared" si="3"/>
        <v>1123</v>
      </c>
      <c r="AL41" s="24">
        <f t="shared" si="3"/>
        <v>1207</v>
      </c>
      <c r="AM41" s="36">
        <f t="shared" si="3"/>
        <v>1225</v>
      </c>
      <c r="AO41" s="5">
        <v>1</v>
      </c>
      <c r="AP41" s="14">
        <f>C38</f>
        <v>1610</v>
      </c>
      <c r="AQ41" s="24">
        <f t="shared" ref="AQ41:AT41" si="4">D38</f>
        <v>1012</v>
      </c>
      <c r="AR41" s="24">
        <f t="shared" si="4"/>
        <v>916</v>
      </c>
      <c r="AS41" s="24">
        <f t="shared" si="4"/>
        <v>964</v>
      </c>
      <c r="AT41" s="24">
        <f t="shared" si="4"/>
        <v>1076</v>
      </c>
      <c r="AU41" s="30">
        <f>AD45</f>
        <v>6534</v>
      </c>
      <c r="AV41" s="30">
        <f t="shared" ref="AV41" si="5">AE45</f>
        <v>4904</v>
      </c>
      <c r="AW41" s="30">
        <f t="shared" ref="AW41:AW42" si="6">AF45</f>
        <v>4839</v>
      </c>
      <c r="AX41" s="30">
        <f t="shared" ref="AX41:AX43" si="7">AG45</f>
        <v>4774</v>
      </c>
      <c r="AY41" s="31">
        <f t="shared" ref="AY41:AY43" si="8">AH45</f>
        <v>4814</v>
      </c>
    </row>
    <row r="42" spans="2:51" ht="19.5" thickBot="1" x14ac:dyDescent="0.35">
      <c r="B42" s="5">
        <v>5</v>
      </c>
      <c r="C42" s="9"/>
      <c r="D42" s="10"/>
      <c r="E42" s="10"/>
      <c r="F42" s="10"/>
      <c r="G42" s="10">
        <v>923</v>
      </c>
      <c r="H42" s="10">
        <v>776</v>
      </c>
      <c r="I42" s="10">
        <v>904</v>
      </c>
      <c r="J42" s="10">
        <v>778</v>
      </c>
      <c r="K42" s="10">
        <v>716</v>
      </c>
      <c r="L42" s="11">
        <v>701</v>
      </c>
      <c r="AA42" s="17" t="s">
        <v>4</v>
      </c>
      <c r="AC42" s="5">
        <v>2</v>
      </c>
      <c r="AD42" s="25"/>
      <c r="AE42" s="26">
        <f>D39</f>
        <v>1012</v>
      </c>
      <c r="AF42" s="26">
        <f t="shared" ref="AF42:AM42" si="9">E39</f>
        <v>998</v>
      </c>
      <c r="AG42" s="26">
        <f t="shared" si="9"/>
        <v>1058</v>
      </c>
      <c r="AH42" s="26">
        <f t="shared" si="9"/>
        <v>888</v>
      </c>
      <c r="AI42" s="26">
        <f t="shared" si="9"/>
        <v>927</v>
      </c>
      <c r="AJ42" s="26">
        <f t="shared" si="9"/>
        <v>874</v>
      </c>
      <c r="AK42" s="26">
        <f t="shared" si="9"/>
        <v>907</v>
      </c>
      <c r="AL42" s="26">
        <f t="shared" si="9"/>
        <v>880</v>
      </c>
      <c r="AM42" s="37">
        <f t="shared" si="9"/>
        <v>886</v>
      </c>
      <c r="AO42" s="38">
        <v>2</v>
      </c>
      <c r="AP42" s="25"/>
      <c r="AQ42" s="26">
        <f>D39</f>
        <v>1012</v>
      </c>
      <c r="AR42" s="26">
        <f t="shared" ref="AR42:AT42" si="10">E39</f>
        <v>998</v>
      </c>
      <c r="AS42" s="26">
        <f t="shared" si="10"/>
        <v>1058</v>
      </c>
      <c r="AT42" s="26">
        <f t="shared" si="10"/>
        <v>888</v>
      </c>
      <c r="AU42" s="28"/>
      <c r="AV42" s="28">
        <f>AE46</f>
        <v>3332</v>
      </c>
      <c r="AW42" s="28">
        <f t="shared" si="6"/>
        <v>2742</v>
      </c>
      <c r="AX42" s="28">
        <f t="shared" si="7"/>
        <v>2530</v>
      </c>
      <c r="AY42" s="29">
        <f t="shared" si="8"/>
        <v>2717</v>
      </c>
    </row>
    <row r="43" spans="2:51" ht="19.5" thickBot="1" x14ac:dyDescent="0.35">
      <c r="B43" s="5">
        <v>6</v>
      </c>
      <c r="C43" s="9"/>
      <c r="D43" s="10"/>
      <c r="E43" s="10"/>
      <c r="F43" s="10"/>
      <c r="G43" s="10"/>
      <c r="H43" s="10">
        <v>776</v>
      </c>
      <c r="I43" s="10">
        <v>904</v>
      </c>
      <c r="J43" s="10">
        <v>778</v>
      </c>
      <c r="K43" s="10">
        <v>716</v>
      </c>
      <c r="L43" s="11">
        <v>701</v>
      </c>
      <c r="AA43" s="17" t="s">
        <v>5</v>
      </c>
      <c r="AC43" s="5">
        <v>3</v>
      </c>
      <c r="AD43" s="25"/>
      <c r="AE43" s="26"/>
      <c r="AF43" s="26">
        <f>E40</f>
        <v>998</v>
      </c>
      <c r="AG43" s="26">
        <f t="shared" ref="AG43:AM43" si="11">F40</f>
        <v>1052</v>
      </c>
      <c r="AH43" s="26">
        <f t="shared" si="11"/>
        <v>923</v>
      </c>
      <c r="AI43" s="26">
        <f t="shared" si="11"/>
        <v>776</v>
      </c>
      <c r="AJ43" s="26">
        <f t="shared" si="11"/>
        <v>904</v>
      </c>
      <c r="AK43" s="26">
        <f t="shared" si="11"/>
        <v>778</v>
      </c>
      <c r="AL43" s="26">
        <f t="shared" si="11"/>
        <v>676</v>
      </c>
      <c r="AM43" s="37">
        <f t="shared" si="11"/>
        <v>707</v>
      </c>
      <c r="AO43" s="38">
        <v>3</v>
      </c>
      <c r="AP43" s="25"/>
      <c r="AQ43" s="26"/>
      <c r="AR43" s="26">
        <f>E40</f>
        <v>998</v>
      </c>
      <c r="AS43" s="26">
        <f t="shared" ref="AS43:AT43" si="12">F40</f>
        <v>1052</v>
      </c>
      <c r="AT43" s="26">
        <f t="shared" si="12"/>
        <v>923</v>
      </c>
      <c r="AU43" s="28"/>
      <c r="AV43" s="28"/>
      <c r="AW43" s="28">
        <f>AF47</f>
        <v>2488</v>
      </c>
      <c r="AX43" s="28">
        <f t="shared" si="7"/>
        <v>2004</v>
      </c>
      <c r="AY43" s="29">
        <f t="shared" si="8"/>
        <v>1847</v>
      </c>
    </row>
    <row r="44" spans="2:51" ht="19.5" thickBot="1" x14ac:dyDescent="0.35">
      <c r="B44" s="5">
        <v>7</v>
      </c>
      <c r="C44" s="9"/>
      <c r="D44" s="10"/>
      <c r="E44" s="10"/>
      <c r="F44" s="10"/>
      <c r="G44" s="10"/>
      <c r="H44" s="10"/>
      <c r="I44" s="10">
        <v>904</v>
      </c>
      <c r="J44" s="10">
        <v>778</v>
      </c>
      <c r="K44" s="10">
        <v>716</v>
      </c>
      <c r="L44" s="11">
        <v>701</v>
      </c>
      <c r="AA44" s="22" t="s">
        <v>6</v>
      </c>
      <c r="AB44" s="23"/>
      <c r="AC44" s="5">
        <v>4</v>
      </c>
      <c r="AD44" s="25"/>
      <c r="AE44" s="26"/>
      <c r="AF44" s="26"/>
      <c r="AG44" s="26">
        <f>F41</f>
        <v>1052</v>
      </c>
      <c r="AH44" s="26">
        <f t="shared" ref="AH44:AL44" si="13">G41</f>
        <v>923</v>
      </c>
      <c r="AI44" s="26">
        <f t="shared" si="13"/>
        <v>776</v>
      </c>
      <c r="AJ44" s="26">
        <f t="shared" si="13"/>
        <v>904</v>
      </c>
      <c r="AK44" s="26">
        <f t="shared" si="13"/>
        <v>778</v>
      </c>
      <c r="AL44" s="26">
        <f t="shared" si="13"/>
        <v>716</v>
      </c>
      <c r="AM44" s="37">
        <f>L41</f>
        <v>701</v>
      </c>
      <c r="AO44" s="6">
        <v>4</v>
      </c>
      <c r="AP44" s="12"/>
      <c r="AQ44" s="33"/>
      <c r="AR44" s="33"/>
      <c r="AS44" s="33">
        <f>F41</f>
        <v>1052</v>
      </c>
      <c r="AT44" s="33">
        <f>G41</f>
        <v>923</v>
      </c>
      <c r="AU44" s="34"/>
      <c r="AV44" s="34"/>
      <c r="AW44" s="34"/>
      <c r="AX44" s="34">
        <f>AG48</f>
        <v>1841</v>
      </c>
      <c r="AY44" s="35">
        <f>AH48</f>
        <v>1672</v>
      </c>
    </row>
    <row r="45" spans="2:51" ht="20.25" thickTop="1" thickBot="1" x14ac:dyDescent="0.35">
      <c r="B45" s="5">
        <v>8</v>
      </c>
      <c r="C45" s="9"/>
      <c r="D45" s="10"/>
      <c r="E45" s="10"/>
      <c r="F45" s="10"/>
      <c r="G45" s="10"/>
      <c r="H45" s="10"/>
      <c r="I45" s="10"/>
      <c r="J45" s="10">
        <v>778</v>
      </c>
      <c r="K45" s="10">
        <v>716</v>
      </c>
      <c r="L45" s="11">
        <v>701</v>
      </c>
      <c r="AA45" s="17" t="s">
        <v>3</v>
      </c>
      <c r="AC45" s="5">
        <v>5</v>
      </c>
      <c r="AD45" s="27">
        <v>6534</v>
      </c>
      <c r="AE45" s="28">
        <v>4904</v>
      </c>
      <c r="AF45" s="28">
        <v>4839</v>
      </c>
      <c r="AG45" s="28">
        <v>4774</v>
      </c>
      <c r="AH45" s="28">
        <v>4814</v>
      </c>
      <c r="AI45" s="28">
        <v>4829</v>
      </c>
      <c r="AJ45" s="28">
        <v>4864</v>
      </c>
      <c r="AK45" s="28">
        <v>4837</v>
      </c>
      <c r="AL45" s="28">
        <v>4814</v>
      </c>
      <c r="AM45" s="29">
        <v>4764</v>
      </c>
      <c r="AP45" s="17" t="s">
        <v>3</v>
      </c>
      <c r="AT45" s="43"/>
      <c r="AU45" s="17" t="s">
        <v>3</v>
      </c>
    </row>
    <row r="46" spans="2:51" ht="19.5" thickBot="1" x14ac:dyDescent="0.35">
      <c r="B46" s="5">
        <v>9</v>
      </c>
      <c r="C46" s="9"/>
      <c r="D46" s="10"/>
      <c r="E46" s="10"/>
      <c r="F46" s="10"/>
      <c r="G46" s="10"/>
      <c r="H46" s="10"/>
      <c r="I46" s="10"/>
      <c r="J46" s="10"/>
      <c r="K46" s="10">
        <v>716</v>
      </c>
      <c r="L46" s="11">
        <v>701</v>
      </c>
      <c r="AA46" s="17" t="s">
        <v>4</v>
      </c>
      <c r="AC46" s="5">
        <v>6</v>
      </c>
      <c r="AD46" s="27"/>
      <c r="AE46" s="28">
        <v>3332</v>
      </c>
      <c r="AF46" s="28">
        <v>2742</v>
      </c>
      <c r="AG46" s="28">
        <v>2530</v>
      </c>
      <c r="AH46" s="28">
        <v>2717</v>
      </c>
      <c r="AI46" s="28">
        <v>2591</v>
      </c>
      <c r="AJ46" s="28">
        <v>2584</v>
      </c>
      <c r="AK46" s="28">
        <v>2558</v>
      </c>
      <c r="AL46" s="28">
        <v>2494</v>
      </c>
      <c r="AM46" s="29">
        <v>2550</v>
      </c>
      <c r="AP46" s="17" t="s">
        <v>4</v>
      </c>
      <c r="AT46" s="44"/>
      <c r="AU46" s="17" t="s">
        <v>4</v>
      </c>
    </row>
    <row r="47" spans="2:51" ht="19.5" thickBot="1" x14ac:dyDescent="0.35">
      <c r="B47" s="6">
        <v>10</v>
      </c>
      <c r="C47" s="12"/>
      <c r="D47" s="13"/>
      <c r="E47" s="13"/>
      <c r="F47" s="13"/>
      <c r="G47" s="13"/>
      <c r="H47" s="13"/>
      <c r="I47" s="13"/>
      <c r="J47" s="13"/>
      <c r="K47" s="13"/>
      <c r="L47" s="11">
        <v>701</v>
      </c>
      <c r="AA47" s="17" t="s">
        <v>7</v>
      </c>
      <c r="AC47" s="5">
        <v>7</v>
      </c>
      <c r="AD47" s="27"/>
      <c r="AE47" s="28"/>
      <c r="AF47" s="28">
        <v>2488</v>
      </c>
      <c r="AG47" s="28">
        <v>2004</v>
      </c>
      <c r="AH47" s="28">
        <v>1847</v>
      </c>
      <c r="AI47" s="28">
        <v>1800</v>
      </c>
      <c r="AJ47" s="28">
        <v>1853</v>
      </c>
      <c r="AK47" s="28">
        <v>1942</v>
      </c>
      <c r="AL47" s="28">
        <v>1853</v>
      </c>
      <c r="AM47" s="29">
        <v>2058</v>
      </c>
      <c r="AO47" s="41"/>
      <c r="AP47" s="42" t="s">
        <v>5</v>
      </c>
      <c r="AQ47" s="41"/>
      <c r="AR47" s="41"/>
      <c r="AS47" s="41"/>
      <c r="AT47" s="44"/>
      <c r="AU47" s="42" t="s">
        <v>7</v>
      </c>
      <c r="AV47" s="41"/>
    </row>
    <row r="48" spans="2:51" ht="20.25" thickTop="1" thickBot="1" x14ac:dyDescent="0.35">
      <c r="AA48" s="22" t="s">
        <v>8</v>
      </c>
      <c r="AB48" s="23"/>
      <c r="AC48" s="32">
        <v>8</v>
      </c>
      <c r="AD48" s="21"/>
      <c r="AE48" s="34"/>
      <c r="AF48" s="34"/>
      <c r="AG48" s="34">
        <v>1841</v>
      </c>
      <c r="AH48" s="34">
        <v>1672</v>
      </c>
      <c r="AI48" s="34">
        <v>1507</v>
      </c>
      <c r="AJ48" s="34">
        <v>1459</v>
      </c>
      <c r="AK48" s="34">
        <v>1547</v>
      </c>
      <c r="AL48" s="34">
        <v>1375</v>
      </c>
      <c r="AM48" s="35">
        <v>1354</v>
      </c>
      <c r="AO48" s="41"/>
      <c r="AP48" s="42" t="s">
        <v>6</v>
      </c>
      <c r="AQ48" s="41"/>
      <c r="AR48" s="41"/>
      <c r="AS48" s="41"/>
      <c r="AT48" s="44"/>
      <c r="AU48" s="42" t="s">
        <v>9</v>
      </c>
      <c r="AV48" s="41"/>
    </row>
    <row r="49" spans="27:27" x14ac:dyDescent="0.3">
      <c r="AA49" s="17"/>
    </row>
    <row r="71" spans="2:51" ht="19.5" thickBot="1" x14ac:dyDescent="0.35">
      <c r="B71" s="7" t="s">
        <v>2</v>
      </c>
    </row>
    <row r="72" spans="2:51" ht="20.25" thickTop="1" thickBot="1" x14ac:dyDescent="0.35">
      <c r="B72" s="1"/>
      <c r="C72" s="2">
        <v>1</v>
      </c>
      <c r="D72" s="3">
        <v>2</v>
      </c>
      <c r="E72" s="3">
        <v>3</v>
      </c>
      <c r="F72" s="3">
        <v>4</v>
      </c>
      <c r="G72" s="3">
        <v>5</v>
      </c>
      <c r="H72" s="3">
        <v>6</v>
      </c>
      <c r="I72" s="3">
        <v>7</v>
      </c>
      <c r="J72" s="3">
        <v>8</v>
      </c>
      <c r="K72" s="3">
        <v>9</v>
      </c>
      <c r="L72" s="4">
        <v>10</v>
      </c>
    </row>
    <row r="73" spans="2:51" ht="20.25" thickTop="1" thickBot="1" x14ac:dyDescent="0.35">
      <c r="B73" s="5">
        <v>1</v>
      </c>
      <c r="C73" s="14">
        <v>1610</v>
      </c>
      <c r="D73" s="15">
        <v>1476</v>
      </c>
      <c r="E73" s="15">
        <v>1436</v>
      </c>
      <c r="F73" s="15">
        <v>1793</v>
      </c>
      <c r="G73" s="15">
        <v>1754</v>
      </c>
      <c r="H73" s="15">
        <v>1874</v>
      </c>
      <c r="I73" s="15">
        <v>1809</v>
      </c>
      <c r="J73" s="15">
        <v>1857</v>
      </c>
      <c r="K73" s="15">
        <v>2178</v>
      </c>
      <c r="L73" s="16">
        <v>1991</v>
      </c>
    </row>
    <row r="74" spans="2:51" ht="19.5" thickBot="1" x14ac:dyDescent="0.35">
      <c r="B74" s="5">
        <v>2</v>
      </c>
      <c r="C74" s="9"/>
      <c r="D74" s="10">
        <v>1436</v>
      </c>
      <c r="E74" s="10">
        <v>1776</v>
      </c>
      <c r="F74" s="10">
        <v>1744</v>
      </c>
      <c r="G74" s="10">
        <v>1664</v>
      </c>
      <c r="H74" s="10">
        <v>1823</v>
      </c>
      <c r="I74" s="10">
        <v>1181</v>
      </c>
      <c r="J74" s="10">
        <v>1174</v>
      </c>
      <c r="K74" s="10">
        <v>1279</v>
      </c>
      <c r="L74" s="11">
        <v>1071</v>
      </c>
      <c r="AA74" s="17"/>
      <c r="AC74" s="7" t="s">
        <v>2</v>
      </c>
    </row>
    <row r="75" spans="2:51" ht="20.25" thickTop="1" thickBot="1" x14ac:dyDescent="0.35">
      <c r="B75" s="5">
        <v>3</v>
      </c>
      <c r="C75" s="9"/>
      <c r="D75" s="10"/>
      <c r="E75" s="10">
        <v>1660</v>
      </c>
      <c r="F75" s="10">
        <v>1744</v>
      </c>
      <c r="G75" s="10">
        <v>1135</v>
      </c>
      <c r="H75" s="10">
        <v>1560</v>
      </c>
      <c r="I75" s="10">
        <v>1074</v>
      </c>
      <c r="J75" s="10">
        <v>1073</v>
      </c>
      <c r="K75" s="10">
        <v>1088</v>
      </c>
      <c r="L75" s="11">
        <v>1200</v>
      </c>
      <c r="AA75" s="17"/>
      <c r="AC75" s="1"/>
      <c r="AD75" s="2">
        <v>1</v>
      </c>
      <c r="AE75" s="3">
        <v>2</v>
      </c>
      <c r="AF75" s="3">
        <v>3</v>
      </c>
      <c r="AG75" s="3">
        <v>4</v>
      </c>
      <c r="AH75" s="3">
        <v>5</v>
      </c>
      <c r="AI75" s="3">
        <v>6</v>
      </c>
      <c r="AJ75" s="3">
        <v>7</v>
      </c>
      <c r="AK75" s="3">
        <v>8</v>
      </c>
      <c r="AL75" s="3">
        <v>9</v>
      </c>
      <c r="AM75" s="4">
        <v>10</v>
      </c>
      <c r="AO75" s="1"/>
      <c r="AP75" s="3">
        <v>1</v>
      </c>
      <c r="AQ75" s="39">
        <v>2</v>
      </c>
      <c r="AR75" s="39">
        <v>3</v>
      </c>
      <c r="AS75" s="39">
        <v>4</v>
      </c>
      <c r="AT75" s="39">
        <v>5</v>
      </c>
      <c r="AU75" s="39">
        <v>6</v>
      </c>
      <c r="AV75" s="39">
        <v>7</v>
      </c>
      <c r="AW75" s="39">
        <v>8</v>
      </c>
      <c r="AX75" s="39">
        <v>9</v>
      </c>
      <c r="AY75" s="40">
        <v>10</v>
      </c>
    </row>
    <row r="76" spans="2:51" ht="20.25" thickTop="1" thickBot="1" x14ac:dyDescent="0.35">
      <c r="B76" s="5">
        <v>4</v>
      </c>
      <c r="C76" s="9"/>
      <c r="D76" s="10"/>
      <c r="E76" s="10"/>
      <c r="F76" s="10">
        <v>1523</v>
      </c>
      <c r="G76" s="10">
        <v>1135</v>
      </c>
      <c r="H76" s="10">
        <v>1560</v>
      </c>
      <c r="I76" s="10">
        <v>1220</v>
      </c>
      <c r="J76" s="10">
        <v>1067</v>
      </c>
      <c r="K76" s="10">
        <v>1306</v>
      </c>
      <c r="L76" s="11">
        <v>1108</v>
      </c>
      <c r="AA76" s="17" t="s">
        <v>3</v>
      </c>
      <c r="AC76" s="5">
        <v>1</v>
      </c>
      <c r="AD76" s="14">
        <f>C73</f>
        <v>1610</v>
      </c>
      <c r="AE76" s="24">
        <f t="shared" ref="AE76" si="14">D73</f>
        <v>1476</v>
      </c>
      <c r="AF76" s="24">
        <f t="shared" ref="AF76:AF77" si="15">E73</f>
        <v>1436</v>
      </c>
      <c r="AG76" s="24">
        <f t="shared" ref="AG76:AG78" si="16">F73</f>
        <v>1793</v>
      </c>
      <c r="AH76" s="24">
        <f t="shared" ref="AH76:AH79" si="17">G73</f>
        <v>1754</v>
      </c>
      <c r="AI76" s="24">
        <f t="shared" ref="AI76:AI79" si="18">H73</f>
        <v>1874</v>
      </c>
      <c r="AJ76" s="24">
        <f t="shared" ref="AJ76:AJ79" si="19">I73</f>
        <v>1809</v>
      </c>
      <c r="AK76" s="24">
        <f t="shared" ref="AK76:AK79" si="20">J73</f>
        <v>1857</v>
      </c>
      <c r="AL76" s="24">
        <f t="shared" ref="AL76:AL79" si="21">K73</f>
        <v>2178</v>
      </c>
      <c r="AM76" s="36">
        <f t="shared" ref="AM76:AM78" si="22">L73</f>
        <v>1991</v>
      </c>
      <c r="AO76" s="5">
        <v>1</v>
      </c>
      <c r="AP76" s="14">
        <f>C73</f>
        <v>1610</v>
      </c>
      <c r="AQ76" s="24">
        <f t="shared" ref="AQ76" si="23">D73</f>
        <v>1476</v>
      </c>
      <c r="AR76" s="24">
        <f t="shared" ref="AR76:AR77" si="24">E73</f>
        <v>1436</v>
      </c>
      <c r="AS76" s="24">
        <f t="shared" ref="AS76:AS78" si="25">F73</f>
        <v>1793</v>
      </c>
      <c r="AT76" s="24">
        <f t="shared" ref="AT76:AT78" si="26">G73</f>
        <v>1754</v>
      </c>
      <c r="AU76" s="30">
        <f>AD80</f>
        <v>9502</v>
      </c>
      <c r="AV76" s="30">
        <f t="shared" ref="AV76" si="27">AE80</f>
        <v>7962</v>
      </c>
      <c r="AW76" s="30">
        <f t="shared" ref="AW76:AW77" si="28">AF80</f>
        <v>7972</v>
      </c>
      <c r="AX76" s="30">
        <f t="shared" ref="AX76:AX78" si="29">AG80</f>
        <v>7972</v>
      </c>
      <c r="AY76" s="31">
        <f t="shared" ref="AY76:AY78" si="30">AH80</f>
        <v>7952</v>
      </c>
    </row>
    <row r="77" spans="2:51" ht="19.5" thickBot="1" x14ac:dyDescent="0.35">
      <c r="B77" s="5">
        <v>5</v>
      </c>
      <c r="C77" s="9"/>
      <c r="D77" s="10"/>
      <c r="E77" s="10"/>
      <c r="F77" s="10"/>
      <c r="G77" s="10">
        <v>1135</v>
      </c>
      <c r="H77" s="10">
        <v>1560</v>
      </c>
      <c r="I77" s="10">
        <v>1220</v>
      </c>
      <c r="J77" s="10">
        <v>991</v>
      </c>
      <c r="K77" s="10">
        <v>1395</v>
      </c>
      <c r="L77" s="11">
        <v>1108</v>
      </c>
      <c r="AA77" s="17" t="s">
        <v>4</v>
      </c>
      <c r="AC77" s="5">
        <v>2</v>
      </c>
      <c r="AD77" s="25"/>
      <c r="AE77" s="26">
        <f>D74</f>
        <v>1436</v>
      </c>
      <c r="AF77" s="26">
        <f t="shared" si="15"/>
        <v>1776</v>
      </c>
      <c r="AG77" s="26">
        <f t="shared" si="16"/>
        <v>1744</v>
      </c>
      <c r="AH77" s="26">
        <f t="shared" si="17"/>
        <v>1664</v>
      </c>
      <c r="AI77" s="26">
        <f t="shared" si="18"/>
        <v>1823</v>
      </c>
      <c r="AJ77" s="26">
        <f t="shared" si="19"/>
        <v>1181</v>
      </c>
      <c r="AK77" s="26">
        <f t="shared" si="20"/>
        <v>1174</v>
      </c>
      <c r="AL77" s="26">
        <f t="shared" si="21"/>
        <v>1279</v>
      </c>
      <c r="AM77" s="37">
        <f t="shared" si="22"/>
        <v>1071</v>
      </c>
      <c r="AO77" s="38">
        <v>2</v>
      </c>
      <c r="AP77" s="25"/>
      <c r="AQ77" s="26">
        <f>D74</f>
        <v>1436</v>
      </c>
      <c r="AR77" s="26">
        <f t="shared" si="24"/>
        <v>1776</v>
      </c>
      <c r="AS77" s="26">
        <f t="shared" si="25"/>
        <v>1744</v>
      </c>
      <c r="AT77" s="26">
        <f t="shared" si="26"/>
        <v>1664</v>
      </c>
      <c r="AU77" s="28"/>
      <c r="AV77" s="28">
        <f>AE81</f>
        <v>5256</v>
      </c>
      <c r="AW77" s="28">
        <f t="shared" si="28"/>
        <v>4388</v>
      </c>
      <c r="AX77" s="28">
        <f t="shared" si="29"/>
        <v>4147</v>
      </c>
      <c r="AY77" s="29">
        <f t="shared" si="30"/>
        <v>4160</v>
      </c>
    </row>
    <row r="78" spans="2:51" ht="19.5" thickBot="1" x14ac:dyDescent="0.35">
      <c r="B78" s="5">
        <v>6</v>
      </c>
      <c r="C78" s="9"/>
      <c r="D78" s="10"/>
      <c r="E78" s="10"/>
      <c r="F78" s="10"/>
      <c r="G78" s="10"/>
      <c r="H78" s="10">
        <v>1560</v>
      </c>
      <c r="I78" s="10">
        <v>1220</v>
      </c>
      <c r="J78" s="10">
        <v>991</v>
      </c>
      <c r="K78" s="10">
        <v>1395</v>
      </c>
      <c r="L78" s="11">
        <v>1108</v>
      </c>
      <c r="AA78" s="17" t="s">
        <v>5</v>
      </c>
      <c r="AC78" s="5">
        <v>3</v>
      </c>
      <c r="AD78" s="25"/>
      <c r="AE78" s="26"/>
      <c r="AF78" s="26">
        <f>E75</f>
        <v>1660</v>
      </c>
      <c r="AG78" s="26">
        <f t="shared" si="16"/>
        <v>1744</v>
      </c>
      <c r="AH78" s="26">
        <f t="shared" si="17"/>
        <v>1135</v>
      </c>
      <c r="AI78" s="26">
        <f t="shared" si="18"/>
        <v>1560</v>
      </c>
      <c r="AJ78" s="26">
        <f t="shared" si="19"/>
        <v>1074</v>
      </c>
      <c r="AK78" s="26">
        <f t="shared" si="20"/>
        <v>1073</v>
      </c>
      <c r="AL78" s="26">
        <f t="shared" si="21"/>
        <v>1088</v>
      </c>
      <c r="AM78" s="37">
        <f t="shared" si="22"/>
        <v>1200</v>
      </c>
      <c r="AO78" s="38">
        <v>3</v>
      </c>
      <c r="AP78" s="25"/>
      <c r="AQ78" s="26"/>
      <c r="AR78" s="26">
        <f>E75</f>
        <v>1660</v>
      </c>
      <c r="AS78" s="26">
        <f t="shared" si="25"/>
        <v>1744</v>
      </c>
      <c r="AT78" s="26">
        <f t="shared" si="26"/>
        <v>1135</v>
      </c>
      <c r="AU78" s="28"/>
      <c r="AV78" s="28"/>
      <c r="AW78" s="28">
        <f>AF82</f>
        <v>3756</v>
      </c>
      <c r="AX78" s="28">
        <f t="shared" si="29"/>
        <v>3243</v>
      </c>
      <c r="AY78" s="29">
        <f t="shared" si="30"/>
        <v>3061</v>
      </c>
    </row>
    <row r="79" spans="2:51" ht="19.5" thickBot="1" x14ac:dyDescent="0.35">
      <c r="B79" s="5">
        <v>7</v>
      </c>
      <c r="C79" s="9"/>
      <c r="D79" s="10"/>
      <c r="E79" s="10"/>
      <c r="F79" s="10"/>
      <c r="G79" s="10"/>
      <c r="H79" s="10"/>
      <c r="I79" s="10">
        <v>1220</v>
      </c>
      <c r="J79" s="10">
        <v>991</v>
      </c>
      <c r="K79" s="10">
        <v>1560</v>
      </c>
      <c r="L79" s="11">
        <v>1108</v>
      </c>
      <c r="AA79" s="22" t="s">
        <v>6</v>
      </c>
      <c r="AB79" s="23"/>
      <c r="AC79" s="5">
        <v>4</v>
      </c>
      <c r="AD79" s="25"/>
      <c r="AE79" s="26"/>
      <c r="AF79" s="26"/>
      <c r="AG79" s="26">
        <f>F76</f>
        <v>1523</v>
      </c>
      <c r="AH79" s="26">
        <f t="shared" si="17"/>
        <v>1135</v>
      </c>
      <c r="AI79" s="26">
        <f t="shared" si="18"/>
        <v>1560</v>
      </c>
      <c r="AJ79" s="26">
        <f t="shared" si="19"/>
        <v>1220</v>
      </c>
      <c r="AK79" s="26">
        <f t="shared" si="20"/>
        <v>1067</v>
      </c>
      <c r="AL79" s="26">
        <f t="shared" si="21"/>
        <v>1306</v>
      </c>
      <c r="AM79" s="37">
        <f>L76</f>
        <v>1108</v>
      </c>
      <c r="AO79" s="6">
        <v>4</v>
      </c>
      <c r="AP79" s="12"/>
      <c r="AQ79" s="33"/>
      <c r="AR79" s="33"/>
      <c r="AS79" s="33">
        <f>F76</f>
        <v>1523</v>
      </c>
      <c r="AT79" s="33">
        <f>G76</f>
        <v>1135</v>
      </c>
      <c r="AU79" s="34"/>
      <c r="AV79" s="34"/>
      <c r="AW79" s="34"/>
      <c r="AX79" s="34">
        <f>AG83</f>
        <v>2940</v>
      </c>
      <c r="AY79" s="35">
        <f>AH83</f>
        <v>2562</v>
      </c>
    </row>
    <row r="80" spans="2:51" ht="20.25" thickTop="1" thickBot="1" x14ac:dyDescent="0.35">
      <c r="B80" s="5">
        <v>8</v>
      </c>
      <c r="C80" s="9"/>
      <c r="D80" s="10"/>
      <c r="E80" s="10"/>
      <c r="F80" s="10"/>
      <c r="G80" s="10"/>
      <c r="H80" s="10"/>
      <c r="I80" s="10"/>
      <c r="J80" s="10">
        <v>991</v>
      </c>
      <c r="K80" s="10">
        <v>1400</v>
      </c>
      <c r="L80" s="11">
        <v>1108</v>
      </c>
      <c r="AA80" s="17" t="s">
        <v>3</v>
      </c>
      <c r="AC80" s="5">
        <v>5</v>
      </c>
      <c r="AD80" s="45">
        <v>9502</v>
      </c>
      <c r="AE80" s="46">
        <v>7962</v>
      </c>
      <c r="AF80" s="46">
        <v>7972</v>
      </c>
      <c r="AG80" s="46">
        <v>7972</v>
      </c>
      <c r="AH80" s="46">
        <v>7952</v>
      </c>
      <c r="AI80" s="46">
        <v>8012</v>
      </c>
      <c r="AJ80" s="46">
        <v>8018</v>
      </c>
      <c r="AK80" s="46">
        <v>7962</v>
      </c>
      <c r="AL80" s="46">
        <v>7962</v>
      </c>
      <c r="AM80" s="47">
        <v>7992</v>
      </c>
      <c r="AP80" s="17" t="s">
        <v>3</v>
      </c>
      <c r="AT80" s="43"/>
      <c r="AU80" s="17" t="s">
        <v>3</v>
      </c>
    </row>
    <row r="81" spans="2:48" ht="19.5" thickBot="1" x14ac:dyDescent="0.35">
      <c r="B81" s="5">
        <v>9</v>
      </c>
      <c r="C81" s="9"/>
      <c r="D81" s="10"/>
      <c r="E81" s="10"/>
      <c r="F81" s="10"/>
      <c r="G81" s="10"/>
      <c r="H81" s="10"/>
      <c r="I81" s="10"/>
      <c r="J81" s="10"/>
      <c r="K81" s="10">
        <v>1400</v>
      </c>
      <c r="L81" s="11">
        <v>1108</v>
      </c>
      <c r="AA81" s="17" t="s">
        <v>4</v>
      </c>
      <c r="AC81" s="5">
        <v>6</v>
      </c>
      <c r="AD81" s="18"/>
      <c r="AE81" s="19">
        <v>5256</v>
      </c>
      <c r="AF81" s="19">
        <v>4388</v>
      </c>
      <c r="AG81" s="19">
        <v>4147</v>
      </c>
      <c r="AH81" s="19">
        <v>4160</v>
      </c>
      <c r="AI81" s="19">
        <v>4386</v>
      </c>
      <c r="AJ81" s="19">
        <v>4211</v>
      </c>
      <c r="AK81" s="19">
        <v>4170</v>
      </c>
      <c r="AL81" s="19">
        <v>4215</v>
      </c>
      <c r="AM81" s="20">
        <v>4110</v>
      </c>
      <c r="AP81" s="17" t="s">
        <v>4</v>
      </c>
      <c r="AT81" s="44"/>
      <c r="AU81" s="17" t="s">
        <v>4</v>
      </c>
    </row>
    <row r="82" spans="2:48" ht="19.5" thickBot="1" x14ac:dyDescent="0.35">
      <c r="B82" s="6">
        <v>10</v>
      </c>
      <c r="C82" s="12"/>
      <c r="D82" s="13"/>
      <c r="E82" s="13"/>
      <c r="F82" s="13"/>
      <c r="G82" s="13"/>
      <c r="H82" s="13"/>
      <c r="I82" s="13"/>
      <c r="J82" s="13"/>
      <c r="K82" s="13"/>
      <c r="L82" s="11">
        <v>1108</v>
      </c>
      <c r="AA82" s="17" t="s">
        <v>7</v>
      </c>
      <c r="AC82" s="5">
        <v>7</v>
      </c>
      <c r="AD82" s="18"/>
      <c r="AE82" s="19"/>
      <c r="AF82" s="19">
        <v>3756</v>
      </c>
      <c r="AG82" s="19">
        <v>3243</v>
      </c>
      <c r="AH82" s="19">
        <v>3061</v>
      </c>
      <c r="AI82" s="19">
        <v>2944</v>
      </c>
      <c r="AJ82" s="19">
        <v>3115</v>
      </c>
      <c r="AK82" s="19">
        <v>2872</v>
      </c>
      <c r="AL82" s="19">
        <v>3078</v>
      </c>
      <c r="AM82" s="20">
        <v>2905</v>
      </c>
      <c r="AO82" s="41"/>
      <c r="AP82" s="42" t="s">
        <v>5</v>
      </c>
      <c r="AQ82" s="41"/>
      <c r="AR82" s="41"/>
      <c r="AS82" s="41"/>
      <c r="AT82" s="44"/>
      <c r="AU82" s="42" t="s">
        <v>7</v>
      </c>
      <c r="AV82" s="41"/>
    </row>
    <row r="83" spans="2:48" ht="20.25" thickTop="1" thickBot="1" x14ac:dyDescent="0.35">
      <c r="AA83" s="22" t="s">
        <v>8</v>
      </c>
      <c r="AB83" s="23"/>
      <c r="AC83" s="32">
        <v>8</v>
      </c>
      <c r="AD83" s="18"/>
      <c r="AE83" s="19"/>
      <c r="AF83" s="19"/>
      <c r="AG83" s="19">
        <v>2940</v>
      </c>
      <c r="AH83" s="19">
        <v>2562</v>
      </c>
      <c r="AI83" s="19">
        <v>2556</v>
      </c>
      <c r="AJ83" s="19">
        <v>2627</v>
      </c>
      <c r="AK83" s="19">
        <v>2321</v>
      </c>
      <c r="AL83" s="19">
        <v>2311</v>
      </c>
      <c r="AM83" s="20">
        <v>2255</v>
      </c>
      <c r="AO83" s="41"/>
      <c r="AP83" s="42" t="s">
        <v>6</v>
      </c>
      <c r="AQ83" s="41"/>
      <c r="AR83" s="41"/>
      <c r="AS83" s="41"/>
      <c r="AT83" s="44"/>
      <c r="AU83" s="42" t="s">
        <v>9</v>
      </c>
      <c r="AV83" s="41"/>
    </row>
    <row r="84" spans="2:48" x14ac:dyDescent="0.3">
      <c r="B84" s="8">
        <v>999999</v>
      </c>
      <c r="AA84" s="1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2023-02-24T17:20:59Z</dcterms:modified>
</cp:coreProperties>
</file>