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s" sheetId="1" r:id="rId3"/>
    <sheet state="visible" name="Dash" sheetId="2" r:id="rId4"/>
    <sheet state="visible" name="Litecoin" sheetId="3" r:id="rId5"/>
    <sheet state="visible" name="Ethereum" sheetId="4" r:id="rId6"/>
    <sheet state="visible" name="Ripple" sheetId="5" r:id="rId7"/>
  </sheets>
  <definedNames/>
  <calcPr/>
  <extLst>
    <ext uri="GoogleSheetsCustomDataVersion1">
      <go:sheetsCustomData xmlns:go="http://customooxmlschemas.google.com/" r:id="rId8" roundtripDataSignature="AMtx7mj9/CXXKCtds7zq1nwj5Cs+P45oMw=="/>
    </ext>
  </extLst>
</workbook>
</file>

<file path=xl/sharedStrings.xml><?xml version="1.0" encoding="utf-8"?>
<sst xmlns="http://schemas.openxmlformats.org/spreadsheetml/2006/main" count="32" uniqueCount="7">
  <si>
    <t>MLP-PSO</t>
  </si>
  <si>
    <t>MLP-PSO-GD</t>
  </si>
  <si>
    <t>MLP-GD</t>
  </si>
  <si>
    <t>MEDIA</t>
  </si>
  <si>
    <t xml:space="preserve">0,0011325396578793
</t>
  </si>
  <si>
    <t>MÉDIA</t>
  </si>
  <si>
    <t xml:space="preserve">0,0026298735587062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</si>
</sst>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 shrinkToFit="0" wrapText="1"/>
    </xf>
    <xf borderId="0" fillId="0" fontId="0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D1" s="1" t="s">
        <v>1</v>
      </c>
      <c r="G1" s="1" t="s">
        <v>2</v>
      </c>
    </row>
    <row r="2">
      <c r="A2" s="1">
        <v>0.0020321269822851</v>
      </c>
      <c r="D2" s="2">
        <v>0.0022328594824644</v>
      </c>
      <c r="G2" s="2">
        <v>9.4159643898672E-4</v>
      </c>
    </row>
    <row r="3">
      <c r="A3" s="1">
        <v>0.001961350858847</v>
      </c>
      <c r="D3" s="2">
        <v>0.0019696163690084</v>
      </c>
      <c r="G3" s="2">
        <v>0.010122873969654</v>
      </c>
    </row>
    <row r="4">
      <c r="A4" s="1">
        <v>0.0019872918043016</v>
      </c>
      <c r="D4" s="2">
        <v>0.002209430551355</v>
      </c>
      <c r="G4" s="2">
        <v>0.014503921615163</v>
      </c>
    </row>
    <row r="5">
      <c r="A5" s="1">
        <v>0.0020207334675402</v>
      </c>
      <c r="D5" s="2">
        <v>0.0019607185852496</v>
      </c>
      <c r="G5" s="2">
        <v>0.013896006861945</v>
      </c>
    </row>
    <row r="6">
      <c r="A6" s="1">
        <v>0.0020764508815899</v>
      </c>
      <c r="D6" s="2">
        <v>0.0020251642377971</v>
      </c>
      <c r="G6" s="2">
        <v>9.3536132438917E-4</v>
      </c>
    </row>
    <row r="7">
      <c r="A7" s="1">
        <v>0.0020229384353584</v>
      </c>
      <c r="D7" s="2">
        <v>0.0019946520522006</v>
      </c>
      <c r="G7" s="2">
        <v>0.0084393250880557</v>
      </c>
    </row>
    <row r="8">
      <c r="A8" s="1">
        <v>0.0020165282232037</v>
      </c>
      <c r="D8" s="2">
        <v>0.0020187961436145</v>
      </c>
      <c r="G8" s="2">
        <v>0.010279865055246</v>
      </c>
    </row>
    <row r="9">
      <c r="A9" s="1">
        <v>0.001999202381789</v>
      </c>
      <c r="D9" s="2">
        <v>0.001976835538502</v>
      </c>
      <c r="G9" s="2">
        <v>0.010101532972316</v>
      </c>
    </row>
    <row r="10">
      <c r="A10" s="1">
        <v>0.0020016320132712</v>
      </c>
      <c r="D10" s="2">
        <v>0.0019771472591437</v>
      </c>
      <c r="G10" s="2">
        <v>0.015370733431437</v>
      </c>
    </row>
    <row r="11">
      <c r="A11" s="1">
        <v>0.0020929925460849</v>
      </c>
      <c r="D11" s="2">
        <v>0.0019676685713757</v>
      </c>
      <c r="G11" s="2">
        <v>9.3619215995539E-4</v>
      </c>
    </row>
    <row r="12">
      <c r="A12" s="1">
        <v>0.0020405915160784</v>
      </c>
      <c r="D12" s="2">
        <v>0.00198693359075</v>
      </c>
      <c r="G12" s="2">
        <v>9.3004540268132E-4</v>
      </c>
    </row>
    <row r="13">
      <c r="A13" s="1">
        <v>0.0023216587556978</v>
      </c>
      <c r="D13" s="2">
        <v>0.0020046729677671</v>
      </c>
      <c r="G13" s="2">
        <v>0.015891764458817</v>
      </c>
    </row>
    <row r="14">
      <c r="A14" s="1">
        <v>0.0019678231468472</v>
      </c>
      <c r="D14" s="2">
        <v>0.0021120363875009</v>
      </c>
      <c r="G14" s="2">
        <v>0.0080148460390996</v>
      </c>
    </row>
    <row r="15">
      <c r="A15" s="1">
        <v>0.0019748054352566</v>
      </c>
      <c r="D15" s="2">
        <v>0.0020012151046394</v>
      </c>
      <c r="G15" s="2">
        <v>0.015845807433242</v>
      </c>
    </row>
    <row r="16">
      <c r="A16" s="1">
        <v>0.0019525729647638</v>
      </c>
      <c r="D16" s="2">
        <v>0.0019960738041312</v>
      </c>
      <c r="G16" s="2">
        <v>0.016465228174201</v>
      </c>
    </row>
    <row r="17">
      <c r="A17" s="1">
        <v>0.0020210616505875</v>
      </c>
      <c r="D17" s="2">
        <v>0.0021589232559762</v>
      </c>
      <c r="G17" s="2">
        <v>0.011781157526341</v>
      </c>
    </row>
    <row r="18">
      <c r="A18" s="1">
        <v>0.002032074512176</v>
      </c>
      <c r="D18" s="2">
        <v>0.0020025079490467</v>
      </c>
      <c r="G18" s="2">
        <v>0.0010523359718176</v>
      </c>
    </row>
    <row r="19">
      <c r="A19" s="1">
        <v>0.0019801290051739</v>
      </c>
      <c r="D19" s="2">
        <v>0.0022017862230483</v>
      </c>
      <c r="G19" s="2">
        <v>0.001212221665899</v>
      </c>
    </row>
    <row r="20">
      <c r="A20" s="1">
        <v>0.0020924752555265</v>
      </c>
      <c r="D20" s="3">
        <v>0.0021334195206922</v>
      </c>
      <c r="G20" s="2">
        <v>0.011482873247242</v>
      </c>
    </row>
    <row r="21">
      <c r="A21" s="1">
        <v>0.0020343884313579</v>
      </c>
      <c r="D21" s="2">
        <v>0.0019682932994189</v>
      </c>
      <c r="G21" s="2">
        <v>0.015810641715619</v>
      </c>
    </row>
    <row r="22" ht="15.75" customHeight="1">
      <c r="A22" s="1">
        <v>0.0020426204910925</v>
      </c>
      <c r="D22" s="2">
        <v>4.3954365007047E-4</v>
      </c>
      <c r="G22" s="2">
        <v>0.021895581337553</v>
      </c>
    </row>
    <row r="23" ht="15.75" customHeight="1">
      <c r="A23" s="1">
        <v>0.0020589094382709</v>
      </c>
      <c r="D23" s="2">
        <v>0.001987622931514</v>
      </c>
      <c r="G23" s="2">
        <v>0.0092530754546088</v>
      </c>
    </row>
    <row r="24" ht="15.75" customHeight="1">
      <c r="A24" s="1">
        <v>0.0023367779130705</v>
      </c>
      <c r="D24" s="2">
        <v>3.9699712993892E-4</v>
      </c>
      <c r="G24" s="2">
        <v>0.014442363650648</v>
      </c>
    </row>
    <row r="25" ht="15.0" customHeight="1">
      <c r="A25" s="1">
        <v>3.5117195871156E-4</v>
      </c>
      <c r="D25" s="2">
        <v>0.0019775507967901</v>
      </c>
      <c r="G25" s="2">
        <v>0.027312306229605</v>
      </c>
    </row>
    <row r="26" ht="15.75" customHeight="1">
      <c r="A26" s="1">
        <v>0.0019756073225954</v>
      </c>
      <c r="D26" s="2">
        <v>3.6389572034015E-4</v>
      </c>
      <c r="G26" s="2">
        <v>0.0011359961419085</v>
      </c>
    </row>
    <row r="27" ht="15.75" customHeight="1">
      <c r="A27" s="1">
        <v>4.053251983736E-4</v>
      </c>
      <c r="D27" s="2">
        <v>0.0020258422531236</v>
      </c>
      <c r="G27" s="2">
        <v>0.016919710898808</v>
      </c>
    </row>
    <row r="28" ht="15.0" customHeight="1">
      <c r="A28" s="1">
        <v>0.0037727083764886</v>
      </c>
      <c r="D28" s="2">
        <v>0.0020396426696335</v>
      </c>
      <c r="G28" s="4" t="s">
        <v>4</v>
      </c>
    </row>
    <row r="29" ht="15.75" customHeight="1">
      <c r="A29" s="1">
        <v>0.0019946899053513</v>
      </c>
      <c r="D29" s="2">
        <v>0.0020231963303028</v>
      </c>
      <c r="G29" s="2">
        <v>0.0089534238461374</v>
      </c>
    </row>
    <row r="30" ht="15.75" customHeight="1">
      <c r="A30" s="1">
        <v>0.0019849406728821</v>
      </c>
      <c r="D30" s="2">
        <v>0.0020159081190728</v>
      </c>
      <c r="G30" s="2">
        <v>0.0086519279946651</v>
      </c>
    </row>
    <row r="31" ht="15.75" customHeight="1">
      <c r="A31" s="1">
        <v>0.0019650818146956</v>
      </c>
      <c r="D31" s="2">
        <v>0.0021750865413279</v>
      </c>
      <c r="G31" s="2">
        <v>0.019945045407474</v>
      </c>
    </row>
    <row r="32" ht="15.75" customHeight="1">
      <c r="A32" s="5" t="s">
        <v>5</v>
      </c>
      <c r="D32" s="1" t="s">
        <v>5</v>
      </c>
      <c r="G32" s="6" t="s">
        <v>5</v>
      </c>
    </row>
    <row r="33" ht="15.75" customHeight="1">
      <c r="A33" s="3">
        <f>SUM(A2:B31)/30</f>
        <v>0.001983888712</v>
      </c>
      <c r="D33" s="2">
        <f>SUM(D2:E31)/30</f>
        <v>0.001878134568</v>
      </c>
      <c r="G33" s="2">
        <f>SUM(G2:H31)/30</f>
        <v>0.01041745872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9">
    <mergeCell ref="G20:H20"/>
    <mergeCell ref="G12:H12"/>
    <mergeCell ref="G13:H13"/>
    <mergeCell ref="G15:H15"/>
    <mergeCell ref="G16:H16"/>
    <mergeCell ref="G5:H5"/>
    <mergeCell ref="G6:H6"/>
    <mergeCell ref="G23:H23"/>
    <mergeCell ref="G24:H24"/>
    <mergeCell ref="D21:E21"/>
    <mergeCell ref="D22:E22"/>
    <mergeCell ref="D23:E23"/>
    <mergeCell ref="D24:E24"/>
    <mergeCell ref="D9:E9"/>
    <mergeCell ref="D7:E7"/>
    <mergeCell ref="D8:E8"/>
    <mergeCell ref="D5:E5"/>
    <mergeCell ref="G33:H33"/>
    <mergeCell ref="G28:H28"/>
    <mergeCell ref="G29:H29"/>
    <mergeCell ref="G30:H30"/>
    <mergeCell ref="D33:E33"/>
    <mergeCell ref="G21:H21"/>
    <mergeCell ref="G32:H32"/>
    <mergeCell ref="D11:E11"/>
    <mergeCell ref="D12:E12"/>
    <mergeCell ref="D10:E10"/>
    <mergeCell ref="A9:B9"/>
    <mergeCell ref="A10:B10"/>
    <mergeCell ref="A11:B11"/>
    <mergeCell ref="A12:B12"/>
    <mergeCell ref="G8:H8"/>
    <mergeCell ref="G9:H9"/>
    <mergeCell ref="A2:B2"/>
    <mergeCell ref="A1:B1"/>
    <mergeCell ref="A3:B3"/>
    <mergeCell ref="A4:B4"/>
    <mergeCell ref="A5:B5"/>
    <mergeCell ref="A6:B6"/>
    <mergeCell ref="A7:B7"/>
    <mergeCell ref="A8:B8"/>
    <mergeCell ref="D2:E2"/>
    <mergeCell ref="D3:E3"/>
    <mergeCell ref="D4:E4"/>
    <mergeCell ref="G3:H3"/>
    <mergeCell ref="G4:H4"/>
    <mergeCell ref="G2:H2"/>
    <mergeCell ref="D1:E1"/>
    <mergeCell ref="G1:H1"/>
    <mergeCell ref="A32:B32"/>
    <mergeCell ref="A15:B15"/>
    <mergeCell ref="A13:B13"/>
    <mergeCell ref="A14:B14"/>
    <mergeCell ref="D14:E14"/>
    <mergeCell ref="D15:E15"/>
    <mergeCell ref="D16:E16"/>
    <mergeCell ref="D17:E17"/>
    <mergeCell ref="D18:E18"/>
    <mergeCell ref="D13:E13"/>
    <mergeCell ref="A18:B18"/>
    <mergeCell ref="D6:E6"/>
    <mergeCell ref="G7:H7"/>
    <mergeCell ref="G27:H27"/>
    <mergeCell ref="G22:H22"/>
    <mergeCell ref="G14:H14"/>
    <mergeCell ref="G17:H17"/>
    <mergeCell ref="G18:H18"/>
    <mergeCell ref="G19:H19"/>
    <mergeCell ref="G10:H10"/>
    <mergeCell ref="G11:H11"/>
    <mergeCell ref="D28:E28"/>
    <mergeCell ref="D29:E29"/>
    <mergeCell ref="D19:E19"/>
    <mergeCell ref="D20:E20"/>
    <mergeCell ref="D26:E26"/>
    <mergeCell ref="D27:E27"/>
    <mergeCell ref="G31:H31"/>
    <mergeCell ref="D32:E32"/>
    <mergeCell ref="D25:E25"/>
    <mergeCell ref="G25:H25"/>
    <mergeCell ref="G26:H26"/>
    <mergeCell ref="D30:E30"/>
    <mergeCell ref="D31:E31"/>
    <mergeCell ref="A33:B33"/>
    <mergeCell ref="A24:B24"/>
    <mergeCell ref="A25:B25"/>
    <mergeCell ref="A16:B16"/>
    <mergeCell ref="A17:B17"/>
    <mergeCell ref="A19:B19"/>
    <mergeCell ref="A20:B20"/>
    <mergeCell ref="A21:B21"/>
    <mergeCell ref="A22:B22"/>
    <mergeCell ref="A23:B23"/>
    <mergeCell ref="A26:B26"/>
    <mergeCell ref="A27:B27"/>
    <mergeCell ref="A28:B28"/>
    <mergeCell ref="A29:B29"/>
    <mergeCell ref="A30:B30"/>
    <mergeCell ref="A31:B3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D1" s="1" t="s">
        <v>1</v>
      </c>
      <c r="G1" s="1" t="s">
        <v>2</v>
      </c>
    </row>
    <row r="2">
      <c r="A2" s="2">
        <v>2.0097154397938E-4</v>
      </c>
      <c r="D2" s="2">
        <v>3.2284294482315E-4</v>
      </c>
      <c r="G2" s="2">
        <v>0.025670332929469</v>
      </c>
    </row>
    <row r="3">
      <c r="A3" s="2">
        <v>6.7535450724037E-4</v>
      </c>
      <c r="D3" s="2">
        <v>6.7232414249885E-4</v>
      </c>
      <c r="G3" s="2">
        <v>0.0027041265374655</v>
      </c>
    </row>
    <row r="4">
      <c r="A4" s="2">
        <v>2.4562854254442E-4</v>
      </c>
      <c r="D4" s="2">
        <v>6.8094567780485E-4</v>
      </c>
      <c r="G4" s="2">
        <v>0.0031657887188334</v>
      </c>
    </row>
    <row r="5">
      <c r="A5" s="2">
        <v>6.7498568899497E-4</v>
      </c>
      <c r="D5" s="2">
        <v>3.5232157257088E-4</v>
      </c>
      <c r="G5" s="2">
        <v>0.029571894344956</v>
      </c>
    </row>
    <row r="6">
      <c r="A6" s="2">
        <v>8.0183412976195E-4</v>
      </c>
      <c r="D6" s="2">
        <v>7.2856444004683E-4</v>
      </c>
      <c r="G6" s="2">
        <v>0.0012738031688783</v>
      </c>
    </row>
    <row r="7">
      <c r="A7" s="2">
        <v>6.844878190282E-4</v>
      </c>
      <c r="D7" s="2">
        <v>6.9226607654246E-4</v>
      </c>
      <c r="G7" s="2">
        <v>5.6916808412484E-4</v>
      </c>
    </row>
    <row r="8">
      <c r="A8" s="2">
        <v>7.6048631887876E-4</v>
      </c>
      <c r="D8" s="2">
        <v>6.775553083617E-4</v>
      </c>
      <c r="G8" s="2">
        <v>3.5754147519363E-4</v>
      </c>
    </row>
    <row r="9">
      <c r="A9" s="2">
        <v>6.7296864264662E-4</v>
      </c>
      <c r="D9" s="2">
        <v>6.7652675764461E-4</v>
      </c>
      <c r="G9" s="2">
        <v>3.5754147519363E-4</v>
      </c>
    </row>
    <row r="10">
      <c r="A10" s="2">
        <v>6.9854906300938E-4</v>
      </c>
      <c r="D10" s="2">
        <v>7.3165659554467E-4</v>
      </c>
      <c r="G10" s="2">
        <v>0.027205470672155</v>
      </c>
    </row>
    <row r="11">
      <c r="A11" s="2">
        <v>8.9165775426064E-4</v>
      </c>
      <c r="D11" s="2">
        <v>7.3139786999869E-4</v>
      </c>
      <c r="G11" s="2">
        <v>0.0080834481120623</v>
      </c>
    </row>
    <row r="12">
      <c r="A12" s="2">
        <v>6.8901208785118E-4</v>
      </c>
      <c r="D12" s="2">
        <v>6.7247225053612E-4</v>
      </c>
      <c r="G12" s="2">
        <v>0.0012269958085042</v>
      </c>
    </row>
    <row r="13">
      <c r="A13" s="2">
        <v>8.1997129125483E-4</v>
      </c>
      <c r="D13" s="2">
        <v>6.7738392404559E-4</v>
      </c>
      <c r="G13" s="2">
        <v>2.3256470879105E-4</v>
      </c>
    </row>
    <row r="14">
      <c r="A14" s="2">
        <v>7.3850516370539E-4</v>
      </c>
      <c r="D14" s="2">
        <v>6.7935185028441E-4</v>
      </c>
      <c r="G14" s="2">
        <v>0.023465019074434</v>
      </c>
    </row>
    <row r="15">
      <c r="A15" s="2">
        <v>6.7547642869481E-4</v>
      </c>
      <c r="D15" s="2">
        <v>7.3041199627796E-4</v>
      </c>
      <c r="G15" s="2">
        <v>2.3595170922082E-4</v>
      </c>
    </row>
    <row r="16">
      <c r="A16" s="2">
        <v>6.9938843360396E-4</v>
      </c>
      <c r="D16" s="2">
        <v>6.7614903080203E-4</v>
      </c>
      <c r="G16" s="2">
        <v>0.024231410811183</v>
      </c>
    </row>
    <row r="17">
      <c r="A17" s="2">
        <v>7.0680580364794E-4</v>
      </c>
      <c r="D17" s="2">
        <v>6.9559531803061E-4</v>
      </c>
      <c r="G17" s="2">
        <v>0.017621619172395</v>
      </c>
    </row>
    <row r="18">
      <c r="A18" s="2">
        <v>6.8471907801424E-4</v>
      </c>
      <c r="D18" s="2">
        <v>6.8368183828252E-4</v>
      </c>
      <c r="G18" s="2">
        <v>0.017893804565323</v>
      </c>
    </row>
    <row r="19">
      <c r="A19" s="2">
        <v>6.805687110822E-4</v>
      </c>
      <c r="D19" s="2">
        <v>6.7370878366699E-4</v>
      </c>
      <c r="G19" s="2">
        <v>0.021252792076109</v>
      </c>
    </row>
    <row r="20">
      <c r="A20" s="2">
        <v>6.8364462853752E-4</v>
      </c>
      <c r="D20" s="2">
        <v>6.9913232453602E-4</v>
      </c>
      <c r="G20" s="2">
        <v>0.0066717429390522</v>
      </c>
    </row>
    <row r="21" ht="15.75" customHeight="1">
      <c r="A21" s="2">
        <v>7.0054199993752E-4</v>
      </c>
      <c r="D21" s="2">
        <v>6.7994814424921E-4</v>
      </c>
      <c r="G21" s="2">
        <v>0.014951642519009</v>
      </c>
    </row>
    <row r="22" ht="15.75" customHeight="1">
      <c r="A22" s="2">
        <v>7.4980834748569E-4</v>
      </c>
      <c r="D22" s="2">
        <v>7.6400940889511E-4</v>
      </c>
      <c r="G22" s="2">
        <v>0.02490508269285</v>
      </c>
    </row>
    <row r="23" ht="15.75" customHeight="1">
      <c r="A23" s="2">
        <v>7.1942878761595E-4</v>
      </c>
      <c r="D23" s="2">
        <v>6.8056081664366E-4</v>
      </c>
      <c r="G23" s="2">
        <v>0.0040921469418069</v>
      </c>
    </row>
    <row r="24" ht="15.75" customHeight="1">
      <c r="A24" s="2">
        <v>6.7507950927942E-4</v>
      </c>
      <c r="D24" s="2">
        <v>7.0234058526919E-4</v>
      </c>
      <c r="G24" s="2">
        <v>2.0407301401545E-4</v>
      </c>
    </row>
    <row r="25" ht="15.75" customHeight="1">
      <c r="A25" s="2">
        <v>7.3822730952693E-4</v>
      </c>
      <c r="D25" s="2">
        <v>6.8360721716132E-4</v>
      </c>
      <c r="G25" s="2">
        <v>0.016444760729782</v>
      </c>
    </row>
    <row r="26" ht="15.75" customHeight="1">
      <c r="A26" s="2">
        <v>6.7492399965903E-4</v>
      </c>
      <c r="D26" s="2">
        <v>6.8364627374011E-4</v>
      </c>
      <c r="G26" s="2">
        <v>0.030644948136443</v>
      </c>
    </row>
    <row r="27" ht="15.75" customHeight="1">
      <c r="A27" s="2">
        <v>6.7792066544743E-4</v>
      </c>
      <c r="D27" s="2">
        <v>6.741046631147E-4</v>
      </c>
      <c r="G27" s="2">
        <v>0.022427998699854</v>
      </c>
    </row>
    <row r="28" ht="15.75" customHeight="1">
      <c r="A28" s="2">
        <v>8.1266170387387E-4</v>
      </c>
      <c r="D28" s="2">
        <v>6.774211519951E-4</v>
      </c>
      <c r="G28" s="2">
        <v>0.0026700217309143</v>
      </c>
    </row>
    <row r="29" ht="15.75" customHeight="1">
      <c r="A29" s="2">
        <v>7.3850516370539E-4</v>
      </c>
      <c r="D29" s="2">
        <v>7.0300337036969E-4</v>
      </c>
      <c r="G29" s="2">
        <v>0.0026700217309143</v>
      </c>
    </row>
    <row r="30" ht="15.75" customHeight="1">
      <c r="A30" s="2">
        <v>6.884829797027E-4</v>
      </c>
      <c r="D30" s="2">
        <v>6.8656652981594E-4</v>
      </c>
      <c r="G30" s="2">
        <v>0.0026700217309143</v>
      </c>
    </row>
    <row r="31" ht="15.75" customHeight="1">
      <c r="A31" s="2">
        <v>6.7290823723662E-4</v>
      </c>
      <c r="D31" s="2">
        <v>6.7194955659925E-4</v>
      </c>
      <c r="G31" s="2">
        <v>0.0026700217309143</v>
      </c>
    </row>
    <row r="32" ht="15.75" customHeight="1">
      <c r="A32" s="2" t="s">
        <v>3</v>
      </c>
      <c r="D32" s="2" t="s">
        <v>3</v>
      </c>
      <c r="G32" s="2" t="s">
        <v>3</v>
      </c>
    </row>
    <row r="33" ht="15.75" customHeight="1">
      <c r="A33" s="2">
        <f>SUM(A2:B31)/30</f>
        <v>0.0006844501447</v>
      </c>
      <c r="D33" s="2">
        <f>SUM(D2:E31)/30</f>
        <v>0.0006687148807</v>
      </c>
      <c r="G33" s="2">
        <f>SUM(G2:H31)/30</f>
        <v>0.0112047252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A20:B20"/>
    <mergeCell ref="A21:B21"/>
    <mergeCell ref="A16:B16"/>
    <mergeCell ref="A17:B17"/>
    <mergeCell ref="A22:B22"/>
    <mergeCell ref="A23:B23"/>
    <mergeCell ref="A24:B24"/>
    <mergeCell ref="A25:B25"/>
    <mergeCell ref="A18:B18"/>
    <mergeCell ref="A19:B19"/>
    <mergeCell ref="A32:B32"/>
    <mergeCell ref="A33:B33"/>
    <mergeCell ref="A28:B28"/>
    <mergeCell ref="A29:B29"/>
    <mergeCell ref="A15:B15"/>
    <mergeCell ref="D7:E7"/>
    <mergeCell ref="D8:E8"/>
    <mergeCell ref="G6:H6"/>
    <mergeCell ref="D6:E6"/>
    <mergeCell ref="D12:E12"/>
    <mergeCell ref="G7:H7"/>
    <mergeCell ref="G8:H8"/>
    <mergeCell ref="G10:H10"/>
    <mergeCell ref="G11:H11"/>
    <mergeCell ref="G9:H9"/>
    <mergeCell ref="D9:E9"/>
    <mergeCell ref="A1:B1"/>
    <mergeCell ref="A2:B2"/>
    <mergeCell ref="A3:B3"/>
    <mergeCell ref="A4:B4"/>
    <mergeCell ref="D4:E4"/>
    <mergeCell ref="D5:E5"/>
    <mergeCell ref="D1:E1"/>
    <mergeCell ref="D2:E2"/>
    <mergeCell ref="D3:E3"/>
    <mergeCell ref="A6:B6"/>
    <mergeCell ref="A7:B7"/>
    <mergeCell ref="A5:B5"/>
    <mergeCell ref="D19:E19"/>
    <mergeCell ref="D20:E20"/>
    <mergeCell ref="D10:E10"/>
    <mergeCell ref="D11:E11"/>
    <mergeCell ref="D21:E21"/>
    <mergeCell ref="D15:E15"/>
    <mergeCell ref="D16:E16"/>
    <mergeCell ref="D17:E17"/>
    <mergeCell ref="D18:E18"/>
    <mergeCell ref="D32:E32"/>
    <mergeCell ref="D31:E31"/>
    <mergeCell ref="A30:B30"/>
    <mergeCell ref="A31:B31"/>
    <mergeCell ref="D33:E33"/>
    <mergeCell ref="G33:H33"/>
    <mergeCell ref="G32:H32"/>
    <mergeCell ref="G30:H30"/>
    <mergeCell ref="G31:H31"/>
    <mergeCell ref="D30:E30"/>
    <mergeCell ref="A14:B14"/>
    <mergeCell ref="A10:B10"/>
    <mergeCell ref="A11:B11"/>
    <mergeCell ref="A12:B12"/>
    <mergeCell ref="A13:B13"/>
    <mergeCell ref="D13:E13"/>
    <mergeCell ref="D14:E14"/>
    <mergeCell ref="G5:H5"/>
    <mergeCell ref="G1:H1"/>
    <mergeCell ref="G2:H2"/>
    <mergeCell ref="G3:H3"/>
    <mergeCell ref="G4:H4"/>
    <mergeCell ref="A8:B8"/>
    <mergeCell ref="A9:B9"/>
    <mergeCell ref="D22:E22"/>
    <mergeCell ref="D23:E23"/>
    <mergeCell ref="G23:H23"/>
    <mergeCell ref="G24:H24"/>
    <mergeCell ref="G25:H25"/>
    <mergeCell ref="G22:H22"/>
    <mergeCell ref="D25:E25"/>
    <mergeCell ref="D24:E24"/>
    <mergeCell ref="G20:H20"/>
    <mergeCell ref="G21:H21"/>
    <mergeCell ref="G12:H12"/>
    <mergeCell ref="G13:H13"/>
    <mergeCell ref="G14:H14"/>
    <mergeCell ref="G16:H16"/>
    <mergeCell ref="G17:H17"/>
    <mergeCell ref="G18:H18"/>
    <mergeCell ref="G19:H19"/>
    <mergeCell ref="G15:H15"/>
    <mergeCell ref="D27:E27"/>
    <mergeCell ref="D28:E28"/>
    <mergeCell ref="A26:B26"/>
    <mergeCell ref="A27:B27"/>
    <mergeCell ref="D26:E26"/>
    <mergeCell ref="G27:H27"/>
    <mergeCell ref="G28:H28"/>
    <mergeCell ref="G29:H29"/>
    <mergeCell ref="G26:H26"/>
    <mergeCell ref="D29:E29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D1" s="1" t="s">
        <v>1</v>
      </c>
      <c r="G1" s="1" t="s">
        <v>2</v>
      </c>
    </row>
    <row r="2">
      <c r="A2" s="2">
        <v>5.5760482141274E-4</v>
      </c>
      <c r="D2" s="2">
        <v>5.3729499028337E-4</v>
      </c>
      <c r="G2" s="2">
        <v>4.1904378745321E-4</v>
      </c>
    </row>
    <row r="3">
      <c r="A3" s="2">
        <v>5.3686061299319E-4</v>
      </c>
      <c r="D3" s="2">
        <v>5.3473158099693E-4</v>
      </c>
      <c r="G3" s="2">
        <v>0.040917425686339</v>
      </c>
    </row>
    <row r="4">
      <c r="A4" s="2">
        <v>5.3789797144385E-4</v>
      </c>
      <c r="D4" s="2">
        <v>6.7970002216016E-4</v>
      </c>
      <c r="G4" s="2">
        <v>0.0037028251556185</v>
      </c>
    </row>
    <row r="5">
      <c r="A5" s="2">
        <v>5.3685344326528E-4</v>
      </c>
      <c r="D5" s="2">
        <v>0.0012742578605262</v>
      </c>
      <c r="G5" s="2">
        <v>0.0020874834255889</v>
      </c>
    </row>
    <row r="6">
      <c r="A6" s="2">
        <v>5.5096858478125E-4</v>
      </c>
      <c r="D6" s="2">
        <v>5.8109145627677E-4</v>
      </c>
      <c r="G6" s="2">
        <v>0.039693338054645</v>
      </c>
    </row>
    <row r="7">
      <c r="A7" s="2">
        <v>5.3561135114028E-4</v>
      </c>
      <c r="D7" s="2">
        <v>5.38690669492E-4</v>
      </c>
      <c r="G7" s="2">
        <v>0.0015248248541983</v>
      </c>
    </row>
    <row r="8">
      <c r="A8" s="2">
        <v>8.1882746814748E-4</v>
      </c>
      <c r="D8" s="2">
        <v>6.2550585998324E-4</v>
      </c>
      <c r="G8" s="2">
        <v>0.0060888656255507</v>
      </c>
    </row>
    <row r="9">
      <c r="A9" s="2">
        <v>6.5230933096361E-4</v>
      </c>
      <c r="D9" s="2">
        <v>5.7307896611289E-4</v>
      </c>
      <c r="G9" s="2">
        <v>0.044471849660028</v>
      </c>
    </row>
    <row r="10">
      <c r="A10" s="2">
        <v>5.3711948470775E-4</v>
      </c>
      <c r="D10" s="2">
        <v>5.5066307588354E-4</v>
      </c>
      <c r="G10" s="2">
        <v>6.9049982745885E-4</v>
      </c>
    </row>
    <row r="11">
      <c r="A11" s="2">
        <v>5.5442653761705E-4</v>
      </c>
      <c r="D11" s="2">
        <v>5.8087584677141E-4</v>
      </c>
      <c r="G11" s="2">
        <v>1.3620615965984E-4</v>
      </c>
    </row>
    <row r="12">
      <c r="A12" s="2">
        <v>5.9439160005349E-4</v>
      </c>
      <c r="D12" s="2">
        <v>5.6346464193312E-4</v>
      </c>
      <c r="G12" s="2">
        <v>0.034145001011136</v>
      </c>
    </row>
    <row r="13">
      <c r="A13" s="2">
        <v>5.7722142787713E-4</v>
      </c>
      <c r="D13" s="2">
        <v>5.3659998905826E-4</v>
      </c>
      <c r="G13" s="2">
        <v>0.021780788352859</v>
      </c>
    </row>
    <row r="14">
      <c r="A14" s="2">
        <v>5.7343473887039E-4</v>
      </c>
      <c r="D14" s="2">
        <v>5.9618908753405E-4</v>
      </c>
      <c r="G14" s="2">
        <v>0.0057786923935152</v>
      </c>
    </row>
    <row r="15">
      <c r="A15" s="2">
        <v>5.3575348845853E-4</v>
      </c>
      <c r="D15" s="2">
        <v>5.3733638196596E-4</v>
      </c>
      <c r="G15" s="2">
        <v>0.0096058190110547</v>
      </c>
    </row>
    <row r="16">
      <c r="A16" s="2">
        <v>5.5884193811292E-4</v>
      </c>
      <c r="D16" s="2">
        <v>5.4005620761511E-4</v>
      </c>
      <c r="G16" s="2">
        <v>0.034924563827627</v>
      </c>
    </row>
    <row r="17">
      <c r="A17" s="2">
        <v>5.8038791339218E-4</v>
      </c>
      <c r="D17" s="2">
        <v>6.1725614606252E-4</v>
      </c>
      <c r="G17" s="2">
        <v>0.016810238170689</v>
      </c>
    </row>
    <row r="18">
      <c r="A18" s="2">
        <v>5.4122552049941E-4</v>
      </c>
      <c r="D18" s="2">
        <v>7.0861098986484E-4</v>
      </c>
      <c r="G18" s="2">
        <v>0.016952134710845</v>
      </c>
    </row>
    <row r="19">
      <c r="A19" s="2">
        <v>5.3933612927394E-4</v>
      </c>
      <c r="D19" s="2">
        <v>6.1788899431726E-4</v>
      </c>
      <c r="G19" s="2">
        <v>0.015520550656174</v>
      </c>
    </row>
    <row r="20">
      <c r="A20" s="2">
        <v>5.3476654559499E-4</v>
      </c>
      <c r="D20" s="2">
        <v>5.3530579338103E-4</v>
      </c>
      <c r="G20" s="2">
        <v>0.0058325696024114</v>
      </c>
    </row>
    <row r="21" ht="15.75" customHeight="1">
      <c r="A21" s="2">
        <v>5.3903157482897E-4</v>
      </c>
      <c r="D21" s="2">
        <v>5.4419062573484E-4</v>
      </c>
      <c r="G21" s="2">
        <v>0.0058325696024114</v>
      </c>
    </row>
    <row r="22" ht="15.75" customHeight="1">
      <c r="A22" s="2">
        <v>6.5537798144366E-4</v>
      </c>
      <c r="D22" s="2">
        <v>5.423981621672E-4</v>
      </c>
      <c r="G22" s="2">
        <v>0.0058325696024114</v>
      </c>
    </row>
    <row r="23" ht="15.75" customHeight="1">
      <c r="A23" s="2">
        <v>5.3596659632735E-4</v>
      </c>
      <c r="D23" s="2">
        <v>0.0068585562660093</v>
      </c>
      <c r="G23" s="2">
        <v>0.0099389028288511</v>
      </c>
    </row>
    <row r="24" ht="15.75" customHeight="1">
      <c r="A24" s="2">
        <v>5.3379226282476E-4</v>
      </c>
      <c r="D24" s="2">
        <v>5.371474439423E-4</v>
      </c>
      <c r="G24" s="2">
        <v>0.013817214032374</v>
      </c>
    </row>
    <row r="25" ht="15.75" customHeight="1">
      <c r="A25" s="2">
        <v>5.5538667473692E-4</v>
      </c>
      <c r="D25" s="2">
        <v>5.3684595930296E-4</v>
      </c>
      <c r="G25" s="2">
        <v>0.010726498902242</v>
      </c>
    </row>
    <row r="26" ht="15.75" customHeight="1">
      <c r="A26" s="2">
        <v>5.4349231074867E-4</v>
      </c>
      <c r="D26" s="2">
        <v>5.3460058645927E-4</v>
      </c>
      <c r="G26" s="2">
        <v>0.023488366683048</v>
      </c>
    </row>
    <row r="27" ht="15.75" customHeight="1">
      <c r="A27" s="2">
        <v>5.6238772486813E-4</v>
      </c>
      <c r="D27" s="2">
        <v>5.4351216486173E-4</v>
      </c>
      <c r="G27" s="2">
        <v>0.0098427599383427</v>
      </c>
    </row>
    <row r="28" ht="15.75" customHeight="1">
      <c r="A28" s="2">
        <v>5.4452552067028E-4</v>
      </c>
      <c r="D28" s="2">
        <v>5.5620223012287E-4</v>
      </c>
      <c r="G28" s="2">
        <v>6.9049982745885E-4</v>
      </c>
    </row>
    <row r="29" ht="15.75" customHeight="1">
      <c r="A29" s="2">
        <v>5.3344162799736E-4</v>
      </c>
      <c r="D29" s="2">
        <v>5.3556438838503E-4</v>
      </c>
      <c r="G29" s="2">
        <v>6.9049982745885E-4</v>
      </c>
    </row>
    <row r="30" ht="15.75" customHeight="1">
      <c r="A30" s="2">
        <v>5.3344162799736E-4</v>
      </c>
      <c r="D30" s="2">
        <v>5.4673507603415E-4</v>
      </c>
      <c r="G30" s="2">
        <v>6.9049982745885E-4</v>
      </c>
    </row>
    <row r="31" ht="15.75" customHeight="1">
      <c r="A31" s="2">
        <v>5.4489780211506E-4</v>
      </c>
      <c r="D31" s="2">
        <v>6.2964530644404E-4</v>
      </c>
      <c r="G31" s="2">
        <v>6.9049982745885E-4</v>
      </c>
    </row>
    <row r="32" ht="15.75" customHeight="1">
      <c r="A32" s="2" t="s">
        <v>3</v>
      </c>
      <c r="D32" s="2" t="s">
        <v>3</v>
      </c>
      <c r="G32" s="2" t="s">
        <v>3</v>
      </c>
    </row>
    <row r="33" ht="15.75" customHeight="1">
      <c r="A33" s="2">
        <f>SUM(A2:B31)/30</f>
        <v>0.0005645193538</v>
      </c>
      <c r="D33" s="2">
        <f>SUM(D2:E31)/30</f>
        <v>0.0008031332257</v>
      </c>
      <c r="G33" s="2">
        <f>SUM(G2:H31)/30</f>
        <v>0.01277745336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D10:E10"/>
    <mergeCell ref="G10:H10"/>
    <mergeCell ref="G11:H11"/>
    <mergeCell ref="D11:E11"/>
    <mergeCell ref="D12:E12"/>
    <mergeCell ref="G12:H12"/>
    <mergeCell ref="A10:B10"/>
    <mergeCell ref="A11:B11"/>
    <mergeCell ref="A12:B12"/>
    <mergeCell ref="A13:B13"/>
    <mergeCell ref="A14:B14"/>
    <mergeCell ref="A15:B15"/>
    <mergeCell ref="A8:B8"/>
    <mergeCell ref="A9:B9"/>
    <mergeCell ref="A1:B1"/>
    <mergeCell ref="A2:B2"/>
    <mergeCell ref="A3:B3"/>
    <mergeCell ref="A4:B4"/>
    <mergeCell ref="A5:B5"/>
    <mergeCell ref="G2:H2"/>
    <mergeCell ref="G3:H3"/>
    <mergeCell ref="G4:H4"/>
    <mergeCell ref="G1:H1"/>
    <mergeCell ref="A6:B6"/>
    <mergeCell ref="A7:B7"/>
    <mergeCell ref="G5:H5"/>
    <mergeCell ref="G6:H6"/>
    <mergeCell ref="G7:H7"/>
    <mergeCell ref="G8:H8"/>
    <mergeCell ref="G9:H9"/>
    <mergeCell ref="D5:E5"/>
    <mergeCell ref="D1:E1"/>
    <mergeCell ref="D2:E2"/>
    <mergeCell ref="D13:E13"/>
    <mergeCell ref="D14:E14"/>
    <mergeCell ref="G15:H15"/>
    <mergeCell ref="G13:H13"/>
    <mergeCell ref="G14:H14"/>
    <mergeCell ref="D9:E9"/>
    <mergeCell ref="D3:E3"/>
    <mergeCell ref="D4:E4"/>
    <mergeCell ref="D6:E6"/>
    <mergeCell ref="D15:E15"/>
    <mergeCell ref="D7:E7"/>
    <mergeCell ref="D8:E8"/>
    <mergeCell ref="G19:H19"/>
    <mergeCell ref="D19:E19"/>
    <mergeCell ref="A19:B19"/>
    <mergeCell ref="A20:B20"/>
    <mergeCell ref="A21:B21"/>
    <mergeCell ref="A22:B22"/>
    <mergeCell ref="A24:B24"/>
    <mergeCell ref="D21:E21"/>
    <mergeCell ref="D22:E22"/>
    <mergeCell ref="G21:H21"/>
    <mergeCell ref="G22:H22"/>
    <mergeCell ref="G23:H23"/>
    <mergeCell ref="D20:E20"/>
    <mergeCell ref="D24:E24"/>
    <mergeCell ref="G27:H27"/>
    <mergeCell ref="G28:H28"/>
    <mergeCell ref="G20:H20"/>
    <mergeCell ref="G17:H17"/>
    <mergeCell ref="G18:H18"/>
    <mergeCell ref="G29:H29"/>
    <mergeCell ref="G30:H30"/>
    <mergeCell ref="G24:H24"/>
    <mergeCell ref="G31:H31"/>
    <mergeCell ref="D17:E17"/>
    <mergeCell ref="D18:E18"/>
    <mergeCell ref="A17:B17"/>
    <mergeCell ref="A18:B18"/>
    <mergeCell ref="D16:E16"/>
    <mergeCell ref="G16:H16"/>
    <mergeCell ref="A16:B16"/>
    <mergeCell ref="A29:B29"/>
    <mergeCell ref="A30:B30"/>
    <mergeCell ref="A25:B25"/>
    <mergeCell ref="A26:B26"/>
    <mergeCell ref="A27:B27"/>
    <mergeCell ref="A28:B28"/>
    <mergeCell ref="G32:H32"/>
    <mergeCell ref="G33:H33"/>
    <mergeCell ref="D32:E32"/>
    <mergeCell ref="D33:E33"/>
    <mergeCell ref="A32:B32"/>
    <mergeCell ref="A33:B33"/>
    <mergeCell ref="A31:B31"/>
    <mergeCell ref="D31:E31"/>
    <mergeCell ref="A23:B23"/>
    <mergeCell ref="D23:E23"/>
    <mergeCell ref="D25:E25"/>
    <mergeCell ref="D26:E26"/>
    <mergeCell ref="D27:E27"/>
    <mergeCell ref="D28:E28"/>
    <mergeCell ref="D29:E29"/>
    <mergeCell ref="D30:E30"/>
    <mergeCell ref="G25:H25"/>
    <mergeCell ref="G26:H26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D1" s="1" t="s">
        <v>0</v>
      </c>
      <c r="G1" s="1" t="s">
        <v>2</v>
      </c>
    </row>
    <row r="2">
      <c r="A2" s="2">
        <v>7.1408516998642E-4</v>
      </c>
      <c r="D2" s="2">
        <v>6.5254035344699E-4</v>
      </c>
      <c r="G2" s="2">
        <v>0.006411119823205</v>
      </c>
    </row>
    <row r="3">
      <c r="A3" s="2">
        <v>6.6088473641369E-4</v>
      </c>
      <c r="D3" s="2">
        <v>6.6307950703484E-4</v>
      </c>
      <c r="G3" s="2">
        <v>0.025409230664177</v>
      </c>
    </row>
    <row r="4">
      <c r="A4" s="2">
        <v>6.734851654319E-4</v>
      </c>
      <c r="D4" s="2">
        <v>6.6307950703484E-4</v>
      </c>
      <c r="G4" s="2">
        <v>0.027612185122125</v>
      </c>
    </row>
    <row r="5">
      <c r="A5" s="2">
        <v>6.8837134665481E-4</v>
      </c>
      <c r="D5" s="2">
        <v>6.5338713028181E-4</v>
      </c>
      <c r="G5" s="2">
        <v>0.042553829539353</v>
      </c>
    </row>
    <row r="6">
      <c r="A6" s="2">
        <v>6.5599173318976E-4</v>
      </c>
      <c r="D6" s="2">
        <v>7.1509690979271E-4</v>
      </c>
      <c r="G6" s="2">
        <v>0.06243871568932</v>
      </c>
    </row>
    <row r="7">
      <c r="A7" s="2">
        <v>6.6549882208561E-4</v>
      </c>
      <c r="D7" s="2">
        <v>6.6524751277186E-4</v>
      </c>
      <c r="G7" s="2">
        <v>0.018289304152869</v>
      </c>
    </row>
    <row r="8">
      <c r="A8" s="2">
        <v>6.625237034139E-4</v>
      </c>
      <c r="D8" s="2">
        <v>6.5275754311733E-4</v>
      </c>
      <c r="G8" s="2">
        <v>0.018952774675296</v>
      </c>
    </row>
    <row r="9">
      <c r="A9" s="2">
        <v>6.6103554132543E-4</v>
      </c>
      <c r="D9" s="2">
        <v>6.6185569687792E-4</v>
      </c>
      <c r="G9" s="2">
        <v>0.011188129087901</v>
      </c>
    </row>
    <row r="10">
      <c r="A10" s="2">
        <v>6.6113974477856E-4</v>
      </c>
      <c r="D10" s="2">
        <v>6.562273310724E-4</v>
      </c>
      <c r="G10" s="2">
        <v>0.0189974579261</v>
      </c>
    </row>
    <row r="11">
      <c r="A11" s="2">
        <v>6.6133904382663E-4</v>
      </c>
      <c r="D11" s="2">
        <v>0.001307110354476</v>
      </c>
      <c r="G11" s="2">
        <v>0.058634213389452</v>
      </c>
    </row>
    <row r="12">
      <c r="A12" s="2">
        <v>7.2394194993832E-4</v>
      </c>
      <c r="D12" s="2">
        <v>6.8582248033293E-4</v>
      </c>
      <c r="G12" s="2">
        <v>0.018658648384935</v>
      </c>
    </row>
    <row r="13">
      <c r="A13" s="2">
        <v>6.5739174740571E-4</v>
      </c>
      <c r="D13" s="2">
        <v>6.5920361176644E-4</v>
      </c>
      <c r="G13" s="2">
        <v>0.03366752228852</v>
      </c>
    </row>
    <row r="14">
      <c r="A14" s="2">
        <v>6.8210131523842E-4</v>
      </c>
      <c r="D14" s="2">
        <v>6.5320820661568E-4</v>
      </c>
      <c r="G14" s="2">
        <v>0.045739903952752</v>
      </c>
    </row>
    <row r="15">
      <c r="A15" s="2">
        <v>6.611575552882E-4</v>
      </c>
      <c r="D15" s="2">
        <v>7.8208781268804E-4</v>
      </c>
      <c r="G15" s="2">
        <v>0.019999114733399</v>
      </c>
    </row>
    <row r="16">
      <c r="A16" s="2">
        <v>6.745075555073E-4</v>
      </c>
      <c r="D16" s="2">
        <v>7.8355651715386E-4</v>
      </c>
      <c r="G16" s="2">
        <v>0.021667945935442</v>
      </c>
    </row>
    <row r="17" ht="15.0" customHeight="1">
      <c r="A17" s="2">
        <v>7.7104323214393E-4</v>
      </c>
      <c r="D17" s="2">
        <v>6.5470413434167E-4</v>
      </c>
      <c r="G17" s="2" t="s">
        <v>6</v>
      </c>
    </row>
    <row r="18">
      <c r="A18" s="2">
        <v>6.6178760513229E-4</v>
      </c>
      <c r="D18" s="2">
        <v>6.5227686419322E-4</v>
      </c>
      <c r="G18" s="2">
        <v>0.017308378547955</v>
      </c>
    </row>
    <row r="19">
      <c r="A19" s="4">
        <v>6.6278116037483E-4</v>
      </c>
      <c r="D19" s="2">
        <v>6.7124179093595E-4</v>
      </c>
      <c r="G19" s="2">
        <v>0.012191585839225</v>
      </c>
    </row>
    <row r="20">
      <c r="A20" s="2">
        <v>7.6008089672425E-4</v>
      </c>
      <c r="D20" s="2">
        <v>6.5403542770396E-4</v>
      </c>
      <c r="G20" s="2">
        <v>0.011621807285519</v>
      </c>
    </row>
    <row r="21" ht="15.75" customHeight="1">
      <c r="A21" s="2">
        <v>6.6015135023103E-4</v>
      </c>
      <c r="D21" s="2">
        <v>7.0236585020745E-4</v>
      </c>
      <c r="G21" s="2">
        <v>0.011621807285519</v>
      </c>
    </row>
    <row r="22" ht="15.75" customHeight="1">
      <c r="A22" s="2">
        <v>6.7238500665506E-4</v>
      </c>
      <c r="D22" s="2">
        <v>6.6512734270726E-4</v>
      </c>
      <c r="G22" s="2">
        <v>0.019484392635946</v>
      </c>
    </row>
    <row r="23" ht="15.75" customHeight="1">
      <c r="A23" s="2">
        <v>6.559213396755E-4</v>
      </c>
      <c r="D23" s="2">
        <v>6.5435570549577E-4</v>
      </c>
      <c r="G23" s="2">
        <v>0.059899379655516</v>
      </c>
    </row>
    <row r="24" ht="15.75" customHeight="1">
      <c r="A24" s="2">
        <v>6.6731133533864E-4</v>
      </c>
      <c r="D24" s="2">
        <v>7.3118135706232E-4</v>
      </c>
      <c r="G24" s="2">
        <v>0.018546707947182</v>
      </c>
    </row>
    <row r="25" ht="15.75" customHeight="1">
      <c r="A25" s="2">
        <v>7.0342639247006E-4</v>
      </c>
      <c r="D25" s="2">
        <v>6.5391598121282E-4</v>
      </c>
      <c r="G25" s="2">
        <v>0.011478527601404</v>
      </c>
    </row>
    <row r="26" ht="15.75" customHeight="1">
      <c r="A26" s="2">
        <v>6.6716004300781E-4</v>
      </c>
      <c r="D26" s="2">
        <v>6.536189190449E-4</v>
      </c>
      <c r="G26" s="2">
        <v>0.020041346262543</v>
      </c>
    </row>
    <row r="27" ht="15.75" customHeight="1">
      <c r="A27" s="2">
        <v>6.6488926090805E-4</v>
      </c>
      <c r="D27" s="2">
        <v>6.5241353597918E-4</v>
      </c>
      <c r="G27" s="2">
        <v>0.022899484951026</v>
      </c>
    </row>
    <row r="28" ht="15.75" customHeight="1">
      <c r="A28" s="2">
        <v>6.7137890175876E-4</v>
      </c>
      <c r="D28" s="2">
        <v>6.6999760247301E-4</v>
      </c>
      <c r="G28" s="2">
        <v>0.042456324945593</v>
      </c>
    </row>
    <row r="29" ht="15.75" customHeight="1">
      <c r="A29" s="2">
        <v>6.6244171930801E-4</v>
      </c>
      <c r="D29" s="2">
        <v>7.6980713824403E-4</v>
      </c>
      <c r="G29" s="2">
        <v>0.0080434011739163</v>
      </c>
    </row>
    <row r="30" ht="15.75" customHeight="1">
      <c r="A30" s="2">
        <v>6.7063503248675E-4</v>
      </c>
      <c r="D30" s="2">
        <v>6.9718716172311E-4</v>
      </c>
      <c r="G30" s="2">
        <v>0.032889707924192</v>
      </c>
    </row>
    <row r="31" ht="15.75" customHeight="1">
      <c r="A31" s="2">
        <v>6.8242748187495E-4</v>
      </c>
      <c r="D31" s="2">
        <v>6.530583477712E-4</v>
      </c>
      <c r="G31" s="2">
        <v>0.038809556772595</v>
      </c>
    </row>
    <row r="32" ht="15.75" customHeight="1">
      <c r="A32" s="2" t="s">
        <v>3</v>
      </c>
      <c r="D32" s="2" t="s">
        <v>3</v>
      </c>
      <c r="G32" s="2" t="s">
        <v>3</v>
      </c>
    </row>
    <row r="33" ht="15.75" customHeight="1">
      <c r="A33" s="2">
        <f>SUM(A2:B31)/30</f>
        <v>0.0006779091963</v>
      </c>
      <c r="D33" s="2">
        <f>SUM(D2:E31)/30</f>
        <v>0.0006996515878</v>
      </c>
      <c r="G33" s="2">
        <f>SUM(G2:H31)/30</f>
        <v>0.02525041681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D21:E21"/>
    <mergeCell ref="D20:E20"/>
    <mergeCell ref="D32:E32"/>
    <mergeCell ref="D33:E33"/>
    <mergeCell ref="D31:E31"/>
    <mergeCell ref="G29:H29"/>
    <mergeCell ref="G28:H28"/>
    <mergeCell ref="G27:H27"/>
    <mergeCell ref="G31:H31"/>
    <mergeCell ref="G32:H32"/>
    <mergeCell ref="G33:H33"/>
    <mergeCell ref="G30:H30"/>
    <mergeCell ref="D24:E24"/>
    <mergeCell ref="D25:E25"/>
    <mergeCell ref="D27:E27"/>
    <mergeCell ref="D28:E28"/>
    <mergeCell ref="D29:E29"/>
    <mergeCell ref="D30:E30"/>
    <mergeCell ref="G26:H26"/>
    <mergeCell ref="G24:H24"/>
    <mergeCell ref="G25:H25"/>
    <mergeCell ref="G22:H22"/>
    <mergeCell ref="G23:H23"/>
    <mergeCell ref="D23:E23"/>
    <mergeCell ref="D22:E22"/>
    <mergeCell ref="D26:E26"/>
    <mergeCell ref="G14:H14"/>
    <mergeCell ref="G16:H16"/>
    <mergeCell ref="G15:H15"/>
    <mergeCell ref="G20:H20"/>
    <mergeCell ref="G21:H21"/>
    <mergeCell ref="G7:H7"/>
    <mergeCell ref="G8:H8"/>
    <mergeCell ref="G11:H11"/>
    <mergeCell ref="G12:H12"/>
    <mergeCell ref="G13:H13"/>
    <mergeCell ref="G10:H10"/>
    <mergeCell ref="G19:H19"/>
    <mergeCell ref="A23:B23"/>
    <mergeCell ref="A24:B24"/>
    <mergeCell ref="A28:B28"/>
    <mergeCell ref="A29:B29"/>
    <mergeCell ref="A31:B31"/>
    <mergeCell ref="A32:B32"/>
    <mergeCell ref="A33:B33"/>
    <mergeCell ref="A20:B20"/>
    <mergeCell ref="A21:B21"/>
    <mergeCell ref="A22:B22"/>
    <mergeCell ref="A25:B25"/>
    <mergeCell ref="A26:B26"/>
    <mergeCell ref="A27:B27"/>
    <mergeCell ref="A30:B30"/>
    <mergeCell ref="D1:E1"/>
    <mergeCell ref="G1:H1"/>
    <mergeCell ref="G5:H5"/>
    <mergeCell ref="D2:E2"/>
    <mergeCell ref="D3:E3"/>
    <mergeCell ref="A1:B1"/>
    <mergeCell ref="A2:B2"/>
    <mergeCell ref="A3:B3"/>
    <mergeCell ref="G2:H2"/>
    <mergeCell ref="G6:H6"/>
    <mergeCell ref="D6:E6"/>
    <mergeCell ref="A4:B4"/>
    <mergeCell ref="A5:B5"/>
    <mergeCell ref="A6:B6"/>
    <mergeCell ref="A8:B8"/>
    <mergeCell ref="A9:B9"/>
    <mergeCell ref="A10:B10"/>
    <mergeCell ref="A11:B11"/>
    <mergeCell ref="A7:B7"/>
    <mergeCell ref="G17:H17"/>
    <mergeCell ref="G18:H18"/>
    <mergeCell ref="A12:B12"/>
    <mergeCell ref="A13:B13"/>
    <mergeCell ref="A14:B14"/>
    <mergeCell ref="A16:B16"/>
    <mergeCell ref="A17:B17"/>
    <mergeCell ref="A18:B18"/>
    <mergeCell ref="A19:B19"/>
    <mergeCell ref="A15:B15"/>
    <mergeCell ref="G3:H3"/>
    <mergeCell ref="G4:H4"/>
    <mergeCell ref="D4:E4"/>
    <mergeCell ref="D5:E5"/>
    <mergeCell ref="D7:E7"/>
    <mergeCell ref="D8:E8"/>
    <mergeCell ref="D15:E15"/>
    <mergeCell ref="D16:E16"/>
    <mergeCell ref="D17:E17"/>
    <mergeCell ref="D18:E18"/>
    <mergeCell ref="D19:E19"/>
    <mergeCell ref="G9:H9"/>
    <mergeCell ref="D9:E9"/>
    <mergeCell ref="D10:E10"/>
    <mergeCell ref="D11:E11"/>
    <mergeCell ref="D12:E12"/>
    <mergeCell ref="D13:E13"/>
    <mergeCell ref="D14:E1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D1" s="1" t="s">
        <v>0</v>
      </c>
      <c r="G1" s="1" t="s">
        <v>2</v>
      </c>
    </row>
    <row r="2">
      <c r="A2" s="1">
        <v>0.0066831622978581</v>
      </c>
      <c r="D2" s="1">
        <v>0.0011583347456284</v>
      </c>
      <c r="G2" s="2">
        <v>0.0066831622978581</v>
      </c>
    </row>
    <row r="3">
      <c r="A3" s="1">
        <v>0.0014028504722388</v>
      </c>
      <c r="D3" s="1">
        <v>0.0012209557190275</v>
      </c>
      <c r="G3" s="2">
        <v>0.0014028504722388</v>
      </c>
    </row>
    <row r="4">
      <c r="A4" s="1">
        <v>0.0015506630502072</v>
      </c>
      <c r="D4" s="1">
        <v>0.0011601646526605</v>
      </c>
      <c r="G4" s="2">
        <v>0.0015506630502072</v>
      </c>
    </row>
    <row r="5">
      <c r="A5" s="1">
        <v>0.0054084311465963</v>
      </c>
      <c r="D5" s="1">
        <v>0.0011639682493072</v>
      </c>
      <c r="G5" s="2">
        <v>0.0054084311465963</v>
      </c>
    </row>
    <row r="6">
      <c r="A6" s="1">
        <v>0.0024276307618794</v>
      </c>
      <c r="D6" s="1">
        <v>0.0011839977753102</v>
      </c>
      <c r="G6" s="2">
        <v>0.0024276307618794</v>
      </c>
    </row>
    <row r="7">
      <c r="A7" s="1">
        <v>5.1584230991766E-4</v>
      </c>
      <c r="D7" s="1">
        <v>0.001192294526356</v>
      </c>
      <c r="G7" s="2">
        <v>5.1584230991766E-4</v>
      </c>
    </row>
    <row r="8">
      <c r="A8" s="1">
        <v>0.0043933869491409</v>
      </c>
      <c r="D8" s="1">
        <v>0.0011771293200934</v>
      </c>
      <c r="G8" s="2">
        <v>0.0043933869491409</v>
      </c>
    </row>
    <row r="9">
      <c r="A9" s="1">
        <v>5.1531020228433E-4</v>
      </c>
      <c r="D9" s="1">
        <v>0.0011490962005893</v>
      </c>
      <c r="G9" s="2">
        <v>5.1531020228433E-4</v>
      </c>
    </row>
    <row r="10">
      <c r="A10" s="1">
        <v>0.0025536401162134</v>
      </c>
      <c r="D10" s="1">
        <v>0.0011470685980653</v>
      </c>
      <c r="G10" s="2">
        <v>0.0025536401162134</v>
      </c>
    </row>
    <row r="11">
      <c r="A11" s="1">
        <v>0.0066607840672974</v>
      </c>
      <c r="D11" s="1">
        <v>0.0011698536253089</v>
      </c>
      <c r="G11" s="2">
        <v>0.0066607840672974</v>
      </c>
    </row>
    <row r="12">
      <c r="A12" s="1">
        <v>0.0038864855906369</v>
      </c>
      <c r="D12" s="1">
        <v>0.0011553409870458</v>
      </c>
      <c r="G12" s="2">
        <v>0.0038864855906369</v>
      </c>
    </row>
    <row r="13">
      <c r="A13" s="1">
        <v>0.0013637007122736</v>
      </c>
      <c r="D13" s="1">
        <v>0.0011495629144749</v>
      </c>
      <c r="G13" s="2">
        <v>0.0013637007122736</v>
      </c>
    </row>
    <row r="14">
      <c r="A14" s="1">
        <v>0.0027960362573051</v>
      </c>
      <c r="D14" s="1">
        <v>0.0011881728491522</v>
      </c>
      <c r="G14" s="2">
        <v>0.0027960362573051</v>
      </c>
    </row>
    <row r="15">
      <c r="A15" s="1">
        <v>0.0027820207611807</v>
      </c>
      <c r="D15" s="1">
        <v>0.0011854092723659</v>
      </c>
      <c r="G15" s="2">
        <v>0.0027820207611807</v>
      </c>
    </row>
    <row r="16">
      <c r="A16" s="1">
        <v>0.003108374100037</v>
      </c>
      <c r="D16" s="1">
        <v>0.0011600898792356</v>
      </c>
      <c r="G16" s="2">
        <v>0.003108374100037</v>
      </c>
    </row>
    <row r="17">
      <c r="A17" s="1">
        <v>6.2499414338505E-4</v>
      </c>
      <c r="D17" s="1">
        <v>0.0011669813206843</v>
      </c>
      <c r="G17" s="2">
        <v>6.2499414338505E-4</v>
      </c>
    </row>
    <row r="18">
      <c r="A18" s="1">
        <v>0.0076140100656808</v>
      </c>
      <c r="D18" s="1">
        <v>0.001166438989697</v>
      </c>
      <c r="G18" s="2">
        <v>0.0076140100656808</v>
      </c>
    </row>
    <row r="19">
      <c r="A19" s="1">
        <v>0.0085890382049921</v>
      </c>
      <c r="D19" s="1">
        <v>0.0012283783202122</v>
      </c>
      <c r="G19" s="2">
        <v>0.0085890382049921</v>
      </c>
    </row>
    <row r="20">
      <c r="A20" s="1">
        <v>0.0045162820029314</v>
      </c>
      <c r="D20" s="1">
        <v>0.0011856734239187</v>
      </c>
      <c r="G20" s="2">
        <v>0.0045162820029314</v>
      </c>
    </row>
    <row r="21" ht="15.75" customHeight="1">
      <c r="A21" s="1">
        <v>4.5659834816286E-4</v>
      </c>
      <c r="D21" s="1">
        <v>0.0011614895402573</v>
      </c>
      <c r="G21" s="2">
        <v>4.5659834816286E-4</v>
      </c>
    </row>
    <row r="22" ht="15.75" customHeight="1">
      <c r="A22" s="1">
        <v>0.0059921818367175</v>
      </c>
      <c r="D22" s="1">
        <v>0.0011536905534516</v>
      </c>
      <c r="G22" s="2">
        <v>0.0059921818367175</v>
      </c>
    </row>
    <row r="23" ht="15.75" customHeight="1">
      <c r="A23" s="1">
        <v>6.6289497639576E-4</v>
      </c>
      <c r="D23" s="1">
        <v>0.0011447824005048</v>
      </c>
      <c r="G23" s="2">
        <v>6.6289497639576E-4</v>
      </c>
    </row>
    <row r="24" ht="15.75" customHeight="1">
      <c r="A24" s="1">
        <v>5.5761957064078E-4</v>
      </c>
      <c r="D24" s="1">
        <v>0.0011812245865697</v>
      </c>
      <c r="G24" s="2">
        <v>5.5761957064078E-4</v>
      </c>
    </row>
    <row r="25" ht="15.75" customHeight="1">
      <c r="A25" s="1">
        <v>8.2635231482272E-4</v>
      </c>
      <c r="D25" s="1">
        <v>0.0011581059751916</v>
      </c>
      <c r="G25" s="2">
        <v>8.2635231482272E-4</v>
      </c>
    </row>
    <row r="26" ht="15.75" customHeight="1">
      <c r="A26" s="1">
        <v>0.0032532579877022</v>
      </c>
      <c r="D26" s="1">
        <v>0.0011465694279198</v>
      </c>
      <c r="G26" s="2">
        <v>0.0032532579877022</v>
      </c>
    </row>
    <row r="27" ht="15.75" customHeight="1">
      <c r="A27" s="1">
        <v>0.012473360586294</v>
      </c>
      <c r="D27" s="1">
        <v>0.0011567333781506</v>
      </c>
      <c r="G27" s="2">
        <v>0.012473360586294</v>
      </c>
    </row>
    <row r="28" ht="15.75" customHeight="1">
      <c r="A28" s="1">
        <v>4.5747905413761E-4</v>
      </c>
      <c r="D28" s="1">
        <v>0.0011665660192652</v>
      </c>
      <c r="G28" s="2">
        <v>4.5747905413761E-4</v>
      </c>
    </row>
    <row r="29" ht="15.75" customHeight="1">
      <c r="A29" s="1">
        <v>0.0033735662842212</v>
      </c>
      <c r="D29" s="1">
        <v>0.0011454016487206</v>
      </c>
      <c r="G29" s="2">
        <v>0.0033735662842212</v>
      </c>
    </row>
    <row r="30" ht="15.75" customHeight="1">
      <c r="A30" s="1">
        <v>0.0050935617092558</v>
      </c>
      <c r="D30" s="1">
        <v>0.0011525116083418</v>
      </c>
      <c r="G30" s="2">
        <v>0.0050935617092558</v>
      </c>
    </row>
    <row r="31" ht="15.75" customHeight="1">
      <c r="A31" s="1">
        <v>0.011189457352495</v>
      </c>
      <c r="D31" s="1">
        <v>0.0011529678615792</v>
      </c>
      <c r="G31" s="2">
        <v>0.011189457352495</v>
      </c>
    </row>
    <row r="32" ht="15.75" customHeight="1">
      <c r="A32" s="2" t="s">
        <v>3</v>
      </c>
      <c r="D32" s="2" t="s">
        <v>3</v>
      </c>
      <c r="G32" s="2" t="s">
        <v>3</v>
      </c>
    </row>
    <row r="33" ht="15.75" customHeight="1">
      <c r="A33" s="2">
        <f>SUM(A2:B31)/30</f>
        <v>0.003724299108</v>
      </c>
      <c r="D33" s="2">
        <f>SUM(D2:E31)/30</f>
        <v>0.001167631812</v>
      </c>
      <c r="G33" s="2">
        <f>SUM(G2:H31)/30</f>
        <v>0.003724299108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3">
    <mergeCell ref="G13:H13"/>
    <mergeCell ref="G12:H12"/>
    <mergeCell ref="G11:H11"/>
    <mergeCell ref="G10:H10"/>
    <mergeCell ref="D7:E7"/>
    <mergeCell ref="D8:E8"/>
    <mergeCell ref="D9:E9"/>
    <mergeCell ref="D10:E10"/>
    <mergeCell ref="D11:E11"/>
    <mergeCell ref="D12:E12"/>
    <mergeCell ref="D14:E14"/>
    <mergeCell ref="D13:E13"/>
    <mergeCell ref="G7:H7"/>
    <mergeCell ref="G6:H6"/>
    <mergeCell ref="D3:E3"/>
    <mergeCell ref="D4:E4"/>
    <mergeCell ref="D5:E5"/>
    <mergeCell ref="D6:E6"/>
    <mergeCell ref="D2:E2"/>
    <mergeCell ref="D24:E24"/>
    <mergeCell ref="D23:E23"/>
    <mergeCell ref="D26:E26"/>
    <mergeCell ref="D27:E27"/>
    <mergeCell ref="D22:E22"/>
    <mergeCell ref="D21:E21"/>
    <mergeCell ref="D15:E15"/>
    <mergeCell ref="D16:E16"/>
    <mergeCell ref="G16:H16"/>
    <mergeCell ref="G15:H15"/>
    <mergeCell ref="D25:E25"/>
    <mergeCell ref="D17:E17"/>
    <mergeCell ref="D18:E18"/>
    <mergeCell ref="D19:E19"/>
    <mergeCell ref="D20:E20"/>
    <mergeCell ref="A17:B17"/>
    <mergeCell ref="A18:B18"/>
    <mergeCell ref="A7:B7"/>
    <mergeCell ref="A6:B6"/>
    <mergeCell ref="A1:B1"/>
    <mergeCell ref="A2:B2"/>
    <mergeCell ref="A3:B3"/>
    <mergeCell ref="A4:B4"/>
    <mergeCell ref="A5:B5"/>
    <mergeCell ref="A19:B19"/>
    <mergeCell ref="A10:B10"/>
    <mergeCell ref="A12:B12"/>
    <mergeCell ref="A11:B11"/>
    <mergeCell ref="A8:B8"/>
    <mergeCell ref="A14:B14"/>
    <mergeCell ref="A9:B9"/>
    <mergeCell ref="A13:B13"/>
    <mergeCell ref="A27:B27"/>
    <mergeCell ref="A26:B26"/>
    <mergeCell ref="A20:B20"/>
    <mergeCell ref="A21:B21"/>
    <mergeCell ref="A22:B22"/>
    <mergeCell ref="A23:B23"/>
    <mergeCell ref="A25:B25"/>
    <mergeCell ref="A15:B15"/>
    <mergeCell ref="A16:B16"/>
    <mergeCell ref="G14:H14"/>
    <mergeCell ref="G18:H18"/>
    <mergeCell ref="G17:H17"/>
    <mergeCell ref="A24:B24"/>
    <mergeCell ref="G20:H20"/>
    <mergeCell ref="G19:H19"/>
    <mergeCell ref="G27:H27"/>
    <mergeCell ref="G26:H26"/>
    <mergeCell ref="G25:H25"/>
    <mergeCell ref="G24:H24"/>
    <mergeCell ref="G23:H23"/>
    <mergeCell ref="G22:H22"/>
    <mergeCell ref="G21:H21"/>
    <mergeCell ref="G28:H28"/>
    <mergeCell ref="D28:E28"/>
    <mergeCell ref="A32:B32"/>
    <mergeCell ref="A33:B33"/>
    <mergeCell ref="G32:H32"/>
    <mergeCell ref="G31:H31"/>
    <mergeCell ref="G30:H30"/>
    <mergeCell ref="G29:H29"/>
    <mergeCell ref="D31:E31"/>
    <mergeCell ref="D32:E32"/>
    <mergeCell ref="A28:B28"/>
    <mergeCell ref="A29:B29"/>
    <mergeCell ref="A31:B31"/>
    <mergeCell ref="A30:B30"/>
    <mergeCell ref="D1:E1"/>
    <mergeCell ref="G4:H4"/>
    <mergeCell ref="G9:H9"/>
    <mergeCell ref="G8:H8"/>
    <mergeCell ref="D36:E36"/>
    <mergeCell ref="D37:E37"/>
    <mergeCell ref="D33:E33"/>
    <mergeCell ref="D29:E29"/>
    <mergeCell ref="D30:E30"/>
    <mergeCell ref="D35:E35"/>
    <mergeCell ref="D34:E34"/>
    <mergeCell ref="G33:H33"/>
    <mergeCell ref="G1:H1"/>
    <mergeCell ref="G5:H5"/>
    <mergeCell ref="G3:H3"/>
    <mergeCell ref="G2:H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2018-10-29T03:27:39Z</dcterms:created>
  <dc:creator>Flavio</dc:creator>
</cp:coreProperties>
</file>