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 Table" sheetId="1" r:id="rId4"/>
  </sheets>
  <definedNames/>
  <calcPr/>
</workbook>
</file>

<file path=xl/sharedStrings.xml><?xml version="1.0" encoding="utf-8"?>
<sst xmlns="http://schemas.openxmlformats.org/spreadsheetml/2006/main" count="7" uniqueCount="6">
  <si>
    <t>Year</t>
  </si>
  <si>
    <t>Future Benefit</t>
  </si>
  <si>
    <t>Discount Factor (6%)</t>
  </si>
  <si>
    <t>Present Value</t>
  </si>
  <si>
    <t>Total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</si>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</sst>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#,##0.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10" xfId="0" applyAlignment="1" applyFont="1" applyNumberFormat="1">
      <alignment horizontal="left" readingOrder="0" vertical="top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13.57"/>
    <col customWidth="1" min="3" max="3" width="19.0"/>
    <col customWidth="1" min="4" max="4" width="12.71"/>
    <col customWidth="1" min="5" max="26" width="8.71"/>
  </cols>
  <sheetData>
    <row r="1">
      <c r="A1" s="1"/>
      <c r="B1" s="1"/>
      <c r="C1" s="2">
        <v>0.06</v>
      </c>
      <c r="D1" s="3"/>
    </row>
    <row r="2">
      <c r="A2" s="1" t="s">
        <v>0</v>
      </c>
      <c r="B2" s="1" t="s">
        <v>1</v>
      </c>
      <c r="C2" s="1" t="s">
        <v>2</v>
      </c>
      <c r="D2" s="3" t="s">
        <v>3</v>
      </c>
    </row>
    <row r="3">
      <c r="A3" s="4">
        <v>1.0</v>
      </c>
      <c r="B3" s="5">
        <v>60000.0</v>
      </c>
      <c r="C3" s="6">
        <f t="shared" ref="C3:C7" si="1">1/(1+$C$1)^A3</f>
        <v>0.9433962264</v>
      </c>
      <c r="D3" s="5">
        <f t="shared" ref="D3:D6" si="2">B3*C3</f>
        <v>56603.77358</v>
      </c>
    </row>
    <row r="4">
      <c r="A4" s="4">
        <v>2.0</v>
      </c>
      <c r="B4" s="5">
        <v>60000.0</v>
      </c>
      <c r="C4" s="6">
        <f t="shared" si="1"/>
        <v>0.88999644</v>
      </c>
      <c r="D4" s="5">
        <f t="shared" si="2"/>
        <v>53399.7864</v>
      </c>
    </row>
    <row r="5">
      <c r="A5" s="4">
        <v>3.0</v>
      </c>
      <c r="B5" s="5">
        <v>60000.0</v>
      </c>
      <c r="C5" s="6">
        <f t="shared" si="1"/>
        <v>0.839619283</v>
      </c>
      <c r="D5" s="5">
        <f t="shared" si="2"/>
        <v>50377.15698</v>
      </c>
    </row>
    <row r="6">
      <c r="A6" s="4">
        <v>4.0</v>
      </c>
      <c r="B6" s="5">
        <v>60000.0</v>
      </c>
      <c r="C6" s="6">
        <f t="shared" si="1"/>
        <v>0.7920936632</v>
      </c>
      <c r="D6" s="5">
        <f t="shared" si="2"/>
        <v>47525.61979</v>
      </c>
    </row>
    <row r="7">
      <c r="A7" s="4">
        <v>5.0</v>
      </c>
      <c r="B7" s="5">
        <v>60000.0</v>
      </c>
      <c r="C7" s="6">
        <f t="shared" si="1"/>
        <v>0.7472581729</v>
      </c>
      <c r="D7" s="5">
        <f>SUM(D2:D6)</f>
        <v>207906.3368</v>
      </c>
    </row>
    <row r="8">
      <c r="A8" s="4" t="s">
        <v>4</v>
      </c>
      <c r="B8" s="5" t="s">
        <v>5</v>
      </c>
      <c r="C8" s="5" t="s">
        <v>5</v>
      </c>
      <c r="D8" s="5">
        <v>252682.0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