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.DESKTOP-NT0NANN.000\Documents\global-trade-excel-analysis\excel\"/>
    </mc:Choice>
  </mc:AlternateContent>
  <xr:revisionPtr revIDLastSave="0" documentId="13_ncr:1_{0DD1AEC3-A351-43AF-94A3-DD30D94F4752}" xr6:coauthVersionLast="47" xr6:coauthVersionMax="47" xr10:uidLastSave="{00000000-0000-0000-0000-000000000000}"/>
  <bookViews>
    <workbookView xWindow="0" yWindow="90" windowWidth="29355" windowHeight="14550" activeTab="2" xr2:uid="{138C80CC-88CF-4238-94F9-2913A477E165}"/>
  </bookViews>
  <sheets>
    <sheet name="Hoja2" sheetId="3" r:id="rId1"/>
    <sheet name="world_bank_trade_clean" sheetId="2" r:id="rId2"/>
    <sheet name="Dashboard" sheetId="1" r:id="rId3"/>
  </sheets>
  <definedNames>
    <definedName name="_xlcn.WorksheetConnection_Libro1world_bank_trade_clean1" hidden="1">world_bank_trade_clean[]</definedName>
    <definedName name="DatosExternos_1" localSheetId="1" hidden="1">world_bank_trade_clean!$A$1:$G$601</definedName>
    <definedName name="SegmentaciónDeDatos_Indicator">#N/A</definedName>
    <definedName name="SegmentaciónDeDatos_Year">#N/A</definedName>
    <definedName name="SegmentaciónDeDatos_Year1">#N/A</definedName>
  </definedNames>
  <calcPr calcId="191029"/>
  <pivotCaches>
    <pivotCache cacheId="7" r:id="rId4"/>
    <pivotCache cacheId="51" r:id="rId5"/>
  </pivotCaches>
  <extLst>
    <ext xmlns:x14="http://schemas.microsoft.com/office/spreadsheetml/2009/9/main" uri="{876F7934-8845-4945-9796-88D515C7AA90}">
      <x14:pivotCaches>
        <pivotCache cacheId="1" r:id="rId6"/>
      </x14:pivotCaches>
    </ex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orld_bank_trade_clean" name="world_bank_trade_clean" connection="WorksheetConnection_Libro1!world_bank_trade_clea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712A60-786A-4032-AE62-C6B9F4AE0EEF}" keepAlive="1" name="Consulta - world_bank_trade_clean" description="Conexión a la consulta 'world_bank_trade_clean' en el libro." type="5" refreshedVersion="7" background="1" saveData="1">
    <dbPr connection="Provider=Microsoft.Mashup.OleDb.1;Data Source=$Workbook$;Location=world_bank_trade_clean;Extended Properties=&quot;&quot;" command="SELECT * FROM [world_bank_trade_clean]"/>
  </connection>
  <connection id="2" xr16:uid="{7F306CEF-7814-42B2-B853-8BCD7A779EF7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CFDDF8E-13EA-41AF-86F6-1F05AEECC3C7}" name="WorksheetConnection_Libro1!world_bank_trade_clean" type="102" refreshedVersion="7" minRefreshableVersion="5">
    <extLst>
      <ext xmlns:x15="http://schemas.microsoft.com/office/spreadsheetml/2010/11/main" uri="{DE250136-89BD-433C-8126-D09CA5730AF9}">
        <x15:connection id="world_bank_trade_clean">
          <x15:rangePr sourceName="_xlcn.WorksheetConnection_Libro1world_bank_trade_clean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world_bank_trade_clean].[Indicator].&amp;[Trade_pct_GDP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<sst xmlns="http://schemas.openxmlformats.org/spreadsheetml/2006/main" count="3231" uniqueCount="60">
  <si>
    <t>Country Name</t>
  </si>
  <si>
    <t>Country Code</t>
  </si>
  <si>
    <t>Series Name</t>
  </si>
  <si>
    <t>Series Code</t>
  </si>
  <si>
    <t>Value</t>
  </si>
  <si>
    <t>Year</t>
  </si>
  <si>
    <t>Indicator</t>
  </si>
  <si>
    <t>Colombia</t>
  </si>
  <si>
    <t>COL</t>
  </si>
  <si>
    <t>Exports of goods and services (% of GDP)</t>
  </si>
  <si>
    <t>NE.EXP.GNFS.ZS</t>
  </si>
  <si>
    <t>Exports_pct_GDP</t>
  </si>
  <si>
    <t>Imports of goods and services (% of GDP)</t>
  </si>
  <si>
    <t>NE.IMP.GNFS.ZS</t>
  </si>
  <si>
    <t>Imports_pct_GDP</t>
  </si>
  <si>
    <t>GDP per capita (current US$)</t>
  </si>
  <si>
    <t>NY.GDP.PCAP.CD</t>
  </si>
  <si>
    <t>GDP_per_capita</t>
  </si>
  <si>
    <t>Trade (% of GDP)</t>
  </si>
  <si>
    <t>NE.TRD.GNFS.ZS</t>
  </si>
  <si>
    <t>Trade_pct_GDP</t>
  </si>
  <si>
    <t>Brazil</t>
  </si>
  <si>
    <t>BRA</t>
  </si>
  <si>
    <t>Mexico</t>
  </si>
  <si>
    <t>MEX</t>
  </si>
  <si>
    <t>Chile</t>
  </si>
  <si>
    <t>CHL</t>
  </si>
  <si>
    <t>Argentina</t>
  </si>
  <si>
    <t>ARG</t>
  </si>
  <si>
    <t>Canada</t>
  </si>
  <si>
    <t>CAN</t>
  </si>
  <si>
    <t>United States</t>
  </si>
  <si>
    <t>USA</t>
  </si>
  <si>
    <t>Spain</t>
  </si>
  <si>
    <t>ESP</t>
  </si>
  <si>
    <t>Germany</t>
  </si>
  <si>
    <t>DEU</t>
  </si>
  <si>
    <t>United Kingdom</t>
  </si>
  <si>
    <t>GBR</t>
  </si>
  <si>
    <t>France</t>
  </si>
  <si>
    <t>FRA</t>
  </si>
  <si>
    <t>China</t>
  </si>
  <si>
    <t>CHN</t>
  </si>
  <si>
    <t>Japan</t>
  </si>
  <si>
    <t>JPN</t>
  </si>
  <si>
    <t>India</t>
  </si>
  <si>
    <t>IND</t>
  </si>
  <si>
    <t>Korea, Rep.</t>
  </si>
  <si>
    <t>KOR</t>
  </si>
  <si>
    <t>Etiquetas de fila</t>
  </si>
  <si>
    <t>Total general</t>
  </si>
  <si>
    <t>Valor Total</t>
  </si>
  <si>
    <t>Etiquetas de columna</t>
  </si>
  <si>
    <t>Total Valor Total</t>
  </si>
  <si>
    <t>Total Variacion YoY</t>
  </si>
  <si>
    <t>Variacion YoY</t>
  </si>
  <si>
    <t>PaisMayorCaidaYoY</t>
  </si>
  <si>
    <t>Total PaisMayorCaidaYoY</t>
  </si>
  <si>
    <t>Sin datos</t>
  </si>
  <si>
    <t>Panel de Oportunidades de Comercio Exterior — Banco Mundial 2015-2024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</si>
</sst>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 %;\-0.00\ %;0.00\ 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165" fontId="0" fillId="0" borderId="0" xfId="1" applyNumberFormat="1" applyFont="1"/>
    <xf numFmtId="0" fontId="2" fillId="0" borderId="0" xfId="0" applyFont="1"/>
  </cellXfs>
  <cellStyles count="2">
    <cellStyle name="Normal" xfId="0" builtinId="0"/>
    <cellStyle name="Porcentaje" xfId="1" builtinId="5"/>
  </cellStyles>
  <dxfs count="7"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[global_trade_excel_analysis.xlsx]Dashboard!TablaDinámica1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324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Dashboard!$C$5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Dashboard!$B$6:$B$21</c:f>
              <c:strCache>
                <c:ptCount val="15"/>
                <c:pt idx="0">
                  <c:v>Argentina</c:v>
                </c:pt>
                <c:pt idx="1">
                  <c:v>Brazil</c:v>
                </c:pt>
                <c:pt idx="2">
                  <c:v>Canada</c:v>
                </c:pt>
                <c:pt idx="3">
                  <c:v>Chile</c:v>
                </c:pt>
                <c:pt idx="4">
                  <c:v>China</c:v>
                </c:pt>
                <c:pt idx="5">
                  <c:v>Colombia</c:v>
                </c:pt>
                <c:pt idx="6">
                  <c:v>France</c:v>
                </c:pt>
                <c:pt idx="7">
                  <c:v>Germany</c:v>
                </c:pt>
                <c:pt idx="8">
                  <c:v>India</c:v>
                </c:pt>
                <c:pt idx="9">
                  <c:v>Japan</c:v>
                </c:pt>
                <c:pt idx="10">
                  <c:v>Korea, Rep.</c:v>
                </c:pt>
                <c:pt idx="11">
                  <c:v>Mexico</c:v>
                </c:pt>
                <c:pt idx="12">
                  <c:v>Spain</c:v>
                </c:pt>
                <c:pt idx="13">
                  <c:v>United Kingdom</c:v>
                </c:pt>
                <c:pt idx="14">
                  <c:v>United States</c:v>
                </c:pt>
              </c:strCache>
            </c:strRef>
          </c:cat>
          <c:val>
            <c:numRef>
              <c:f>Dashboard!$C$6:$C$21</c:f>
              <c:numCache>
                <c:formatCode>0.00</c:formatCode>
                <c:ptCount val="15"/>
                <c:pt idx="0">
                  <c:v>286.73214580947558</c:v>
                </c:pt>
                <c:pt idx="1">
                  <c:v>311.59873268435928</c:v>
                </c:pt>
                <c:pt idx="2">
                  <c:v>651.45328580493901</c:v>
                </c:pt>
                <c:pt idx="3">
                  <c:v>610.09366923354469</c:v>
                </c:pt>
                <c:pt idx="4">
                  <c:v>367.36245051223722</c:v>
                </c:pt>
                <c:pt idx="5">
                  <c:v>382.78830170759664</c:v>
                </c:pt>
                <c:pt idx="6">
                  <c:v>662.79922705788931</c:v>
                </c:pt>
                <c:pt idx="7">
                  <c:v>792.10798077778213</c:v>
                </c:pt>
                <c:pt idx="8">
                  <c:v>432.38904461193044</c:v>
                </c:pt>
                <c:pt idx="9">
                  <c:v>368.48788449436319</c:v>
                </c:pt>
                <c:pt idx="10">
                  <c:v>762.97153420945142</c:v>
                </c:pt>
                <c:pt idx="11">
                  <c:v>778.61735433255444</c:v>
                </c:pt>
                <c:pt idx="12">
                  <c:v>672.49814932781135</c:v>
                </c:pt>
                <c:pt idx="13">
                  <c:v>624.79647756603981</c:v>
                </c:pt>
                <c:pt idx="14">
                  <c:v>260.1958731003503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75-4B28-9178-F929B8A161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80756704"/>
        <c:axId val="1180757120"/>
      </c:barChart>
      <c:lineChart>
        <c:grouping val="standard"/>
        <c:varyColors val="0"/>
        <c:ser>
          <c:idx val="1"/>
          <c:order val="1"/>
          <c:tx>
            <c:strRef>
              <c:f>Dashboard!$D$5</c:f>
              <c:strCache>
                <c:ptCount val="1"/>
                <c:pt idx="0">
                  <c:v>Variacion 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-324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Dashboard!$B$6:$B$21</c:f>
              <c:strCache>
                <c:ptCount val="15"/>
                <c:pt idx="0">
                  <c:v>Argentina</c:v>
                </c:pt>
                <c:pt idx="1">
                  <c:v>Brazil</c:v>
                </c:pt>
                <c:pt idx="2">
                  <c:v>Canada</c:v>
                </c:pt>
                <c:pt idx="3">
                  <c:v>Chile</c:v>
                </c:pt>
                <c:pt idx="4">
                  <c:v>China</c:v>
                </c:pt>
                <c:pt idx="5">
                  <c:v>Colombia</c:v>
                </c:pt>
                <c:pt idx="6">
                  <c:v>France</c:v>
                </c:pt>
                <c:pt idx="7">
                  <c:v>Germany</c:v>
                </c:pt>
                <c:pt idx="8">
                  <c:v>India</c:v>
                </c:pt>
                <c:pt idx="9">
                  <c:v>Japan</c:v>
                </c:pt>
                <c:pt idx="10">
                  <c:v>Korea, Rep.</c:v>
                </c:pt>
                <c:pt idx="11">
                  <c:v>Mexico</c:v>
                </c:pt>
                <c:pt idx="12">
                  <c:v>Spain</c:v>
                </c:pt>
                <c:pt idx="13">
                  <c:v>United Kingdom</c:v>
                </c:pt>
                <c:pt idx="14">
                  <c:v>United States</c:v>
                </c:pt>
              </c:strCache>
            </c:strRef>
          </c:cat>
          <c:val>
            <c:numRef>
              <c:f>Dashboard!$D$6:$D$21</c:f>
              <c:numCache>
                <c:formatCode>0.00\ %;\-0.00\ %;0.00\ %</c:formatCode>
                <c:ptCount val="15"/>
                <c:pt idx="0">
                  <c:v>9.7483101476444567</c:v>
                </c:pt>
                <c:pt idx="1">
                  <c:v>8.2555279951591878</c:v>
                </c:pt>
                <c:pt idx="2">
                  <c:v>8.7853212553466467</c:v>
                </c:pt>
                <c:pt idx="3">
                  <c:v>9.054835341114396</c:v>
                </c:pt>
                <c:pt idx="4">
                  <c:v>8.9992093876314811</c:v>
                </c:pt>
                <c:pt idx="5">
                  <c:v>8.537918487247909</c:v>
                </c:pt>
                <c:pt idx="6">
                  <c:v>8.3846156615969427</c:v>
                </c:pt>
                <c:pt idx="7">
                  <c:v>8.6642673568092512</c:v>
                </c:pt>
                <c:pt idx="8">
                  <c:v>8.3342290462914104</c:v>
                </c:pt>
                <c:pt idx="9">
                  <c:v>7.4525101438641048</c:v>
                </c:pt>
                <c:pt idx="10">
                  <c:v>8.2753464716700513</c:v>
                </c:pt>
                <c:pt idx="11">
                  <c:v>9.5590875070690355</c:v>
                </c:pt>
                <c:pt idx="12">
                  <c:v>8.3665778028633415</c:v>
                </c:pt>
                <c:pt idx="13">
                  <c:v>8.6133798674904796</c:v>
                </c:pt>
                <c:pt idx="14">
                  <c:v>9.4373525187448948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75-4B28-9178-F929B8A161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87940080"/>
        <c:axId val="1187947984"/>
      </c:lineChart>
      <c:catAx>
        <c:axId val="118075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0757120"/>
        <c:crosses val="autoZero"/>
        <c:auto val="1"/>
        <c:lblAlgn val="ctr"/>
        <c:lblOffset val="100"/>
        <c:noMultiLvlLbl val="0"/>
      </c:catAx>
      <c:valAx>
        <c:axId val="11807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0756704"/>
        <c:crosses val="autoZero"/>
        <c:crossBetween val="between"/>
      </c:valAx>
      <c:valAx>
        <c:axId val="1187947984"/>
        <c:scaling>
          <c:orientation val="minMax"/>
        </c:scaling>
        <c:delete val="0"/>
        <c:axPos val="r"/>
        <c:numFmt formatCode="0.00\ %;\-0.00\ %;0.00\ 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7940080"/>
        <c:crosses val="max"/>
        <c:crossBetween val="between"/>
      </c:valAx>
      <c:catAx>
        <c:axId val="1187940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79479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21</xdr:row>
      <xdr:rowOff>57150</xdr:rowOff>
    </xdr:from>
    <xdr:to>
      <xdr:col>1</xdr:col>
      <xdr:colOff>923925</xdr:colOff>
      <xdr:row>33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">
              <a:extLst>
                <a:ext uri="{FF2B5EF4-FFF2-40B4-BE49-F238E27FC236}">
                  <a16:creationId xmlns:a16="http://schemas.microsoft.com/office/drawing/2014/main" id="{1043B73D-C0EE-4B27-B0FB-5552ED98C4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625" y="4057650"/>
              <a:ext cx="1666875" cy="2333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628650</xdr:colOff>
      <xdr:row>3</xdr:row>
      <xdr:rowOff>9526</xdr:rowOff>
    </xdr:from>
    <xdr:to>
      <xdr:col>15</xdr:col>
      <xdr:colOff>476250</xdr:colOff>
      <xdr:row>17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Year 1">
              <a:extLst>
                <a:ext uri="{FF2B5EF4-FFF2-40B4-BE49-F238E27FC236}">
                  <a16:creationId xmlns:a16="http://schemas.microsoft.com/office/drawing/2014/main" id="{4E7371FA-87C5-4607-B42C-189E816538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0950" y="628651"/>
              <a:ext cx="1371600" cy="2809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619125</xdr:colOff>
      <xdr:row>18</xdr:row>
      <xdr:rowOff>95251</xdr:rowOff>
    </xdr:from>
    <xdr:to>
      <xdr:col>15</xdr:col>
      <xdr:colOff>485775</xdr:colOff>
      <xdr:row>26</xdr:row>
      <xdr:rowOff>38101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Indicator">
              <a:extLst>
                <a:ext uri="{FF2B5EF4-FFF2-40B4-BE49-F238E27FC236}">
                  <a16:creationId xmlns:a16="http://schemas.microsoft.com/office/drawing/2014/main" id="{39E1FEE1-1E80-48CE-9D46-6EB3073DAA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icat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01425" y="3571876"/>
              <a:ext cx="1390650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633411</xdr:colOff>
      <xdr:row>3</xdr:row>
      <xdr:rowOff>100011</xdr:rowOff>
    </xdr:from>
    <xdr:to>
      <xdr:col>13</xdr:col>
      <xdr:colOff>219074</xdr:colOff>
      <xdr:row>21</xdr:row>
      <xdr:rowOff>28574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104B7B-D577-4C04-840A-04CBC3BE0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son Martinez" refreshedDate="46300.821068518519" backgroundQuery="1" createdVersion="7" refreshedVersion="7" minRefreshableVersion="3" recordCount="0" supportSubquery="1" supportAdvancedDrill="1" xr:uid="{BB4B51D4-6AB4-4BEF-9049-5E6ACF560338}">
  <cacheSource type="external" connectionId="2"/>
  <cacheFields count="6">
    <cacheField name="[world_bank_trade_clean].[Country Name].[Country Name]" caption="Country Name" numFmtId="0" level="1">
      <sharedItems count="15">
        <s v="Argentina"/>
        <s v="Brazil"/>
        <s v="Canada"/>
        <s v="Chile"/>
        <s v="China"/>
        <s v="Colombia"/>
        <s v="France"/>
        <s v="Germany"/>
        <s v="India"/>
        <s v="Japan"/>
        <s v="Korea, Rep."/>
        <s v="Mexico"/>
        <s v="Spain"/>
        <s v="United Kingdom"/>
        <s v="United States"/>
      </sharedItems>
      <extLst>
        <ext xmlns:x15="http://schemas.microsoft.com/office/spreadsheetml/2010/11/main" uri="{4F2E5C28-24EA-4eb8-9CBF-B6C8F9C3D259}">
          <x15:cachedUniqueNames>
            <x15:cachedUniqueName index="0" name="[world_bank_trade_clean].[Country Name].&amp;[Argentina]"/>
            <x15:cachedUniqueName index="1" name="[world_bank_trade_clean].[Country Name].&amp;[Brazil]"/>
            <x15:cachedUniqueName index="2" name="[world_bank_trade_clean].[Country Name].&amp;[Canada]"/>
            <x15:cachedUniqueName index="3" name="[world_bank_trade_clean].[Country Name].&amp;[Chile]"/>
            <x15:cachedUniqueName index="4" name="[world_bank_trade_clean].[Country Name].&amp;[China]"/>
            <x15:cachedUniqueName index="5" name="[world_bank_trade_clean].[Country Name].&amp;[Colombia]"/>
            <x15:cachedUniqueName index="6" name="[world_bank_trade_clean].[Country Name].&amp;[France]"/>
            <x15:cachedUniqueName index="7" name="[world_bank_trade_clean].[Country Name].&amp;[Germany]"/>
            <x15:cachedUniqueName index="8" name="[world_bank_trade_clean].[Country Name].&amp;[India]"/>
            <x15:cachedUniqueName index="9" name="[world_bank_trade_clean].[Country Name].&amp;[Japan]"/>
            <x15:cachedUniqueName index="10" name="[world_bank_trade_clean].[Country Name].&amp;[Korea, Rep.]"/>
            <x15:cachedUniqueName index="11" name="[world_bank_trade_clean].[Country Name].&amp;[Mexico]"/>
            <x15:cachedUniqueName index="12" name="[world_bank_trade_clean].[Country Name].&amp;[Spain]"/>
            <x15:cachedUniqueName index="13" name="[world_bank_trade_clean].[Country Name].&amp;[United Kingdom]"/>
            <x15:cachedUniqueName index="14" name="[world_bank_trade_clean].[Country Name].&amp;[United States]"/>
          </x15:cachedUniqueNames>
        </ext>
      </extLst>
    </cacheField>
    <cacheField name="[world_bank_trade_clean].[Indicator].[Indicator]" caption="Indicator" numFmtId="0" hierarchy="6" level="1">
      <sharedItems containsSemiMixedTypes="0" containsNonDate="0" containsString="0"/>
    </cacheField>
    <cacheField name="[Measures].[Valor Total]" caption="Valor Total" numFmtId="0" hierarchy="7" level="32767"/>
    <cacheField name="[world_bank_trade_clean].[Year].[Year]" caption="Year" numFmtId="0" hierarchy="5" level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world_bank_trade_clean].[Year].&amp;[2015]"/>
            <x15:cachedUniqueName index="1" name="[world_bank_trade_clean].[Year].&amp;[2016]"/>
            <x15:cachedUniqueName index="2" name="[world_bank_trade_clean].[Year].&amp;[2017]"/>
            <x15:cachedUniqueName index="3" name="[world_bank_trade_clean].[Year].&amp;[2018]"/>
            <x15:cachedUniqueName index="4" name="[world_bank_trade_clean].[Year].&amp;[2019]"/>
            <x15:cachedUniqueName index="5" name="[world_bank_trade_clean].[Year].&amp;[2020]"/>
            <x15:cachedUniqueName index="6" name="[world_bank_trade_clean].[Year].&amp;[2021]"/>
            <x15:cachedUniqueName index="7" name="[world_bank_trade_clean].[Year].&amp;[2022]"/>
            <x15:cachedUniqueName index="8" name="[world_bank_trade_clean].[Year].&amp;[2023]"/>
            <x15:cachedUniqueName index="9" name="[world_bank_trade_clean].[Year].&amp;[2024]"/>
          </x15:cachedUniqueNames>
        </ext>
      </extLst>
    </cacheField>
    <cacheField name="[Measures].[Variacion YoY]" caption="Variacion YoY" numFmtId="0" hierarchy="10" level="32767"/>
    <cacheField name="[Measures].[PaisMayorCaidaYoY]" caption="PaisMayorCaidaYoY" numFmtId="0" hierarchy="11" level="32767"/>
  </cacheFields>
  <cacheHierarchies count="14">
    <cacheHierarchy uniqueName="[world_bank_trade_clean].[Country Name]" caption="Country Name" attribute="1" defaultMemberUniqueName="[world_bank_trade_clean].[Country Name].[All]" allUniqueName="[world_bank_trade_clean].[Country Name].[All]" dimensionUniqueName="[world_bank_trade_clean]" displayFolder="" count="2" memberValueDatatype="130" unbalanced="0">
      <fieldsUsage count="2">
        <fieldUsage x="-1"/>
        <fieldUsage x="0"/>
      </fieldsUsage>
    </cacheHierarchy>
    <cacheHierarchy uniqueName="[world_bank_trade_clean].[Country Code]" caption="Country Code" attribute="1" defaultMemberUniqueName="[world_bank_trade_clean].[Country Code].[All]" allUniqueName="[world_bank_trade_clean].[Country Code].[All]" dimensionUniqueName="[world_bank_trade_clean]" displayFolder="" count="0" memberValueDatatype="130" unbalanced="0"/>
    <cacheHierarchy uniqueName="[world_bank_trade_clean].[Series Name]" caption="Series Name" attribute="1" defaultMemberUniqueName="[world_bank_trade_clean].[Series Name].[All]" allUniqueName="[world_bank_trade_clean].[Series Name].[All]" dimensionUniqueName="[world_bank_trade_clean]" displayFolder="" count="0" memberValueDatatype="130" unbalanced="0"/>
    <cacheHierarchy uniqueName="[world_bank_trade_clean].[Series Code]" caption="Series Code" attribute="1" defaultMemberUniqueName="[world_bank_trade_clean].[Series Code].[All]" allUniqueName="[world_bank_trade_clean].[Series Code].[All]" dimensionUniqueName="[world_bank_trade_clean]" displayFolder="" count="0" memberValueDatatype="130" unbalanced="0"/>
    <cacheHierarchy uniqueName="[world_bank_trade_clean].[Value]" caption="Value" attribute="1" defaultMemberUniqueName="[world_bank_trade_clean].[Value].[All]" allUniqueName="[world_bank_trade_clean].[Value].[All]" dimensionUniqueName="[world_bank_trade_clean]" displayFolder="" count="0" memberValueDatatype="5" unbalanced="0"/>
    <cacheHierarchy uniqueName="[world_bank_trade_clean].[Year]" caption="Year" attribute="1" defaultMemberUniqueName="[world_bank_trade_clean].[Year].[All]" allUniqueName="[world_bank_trade_clean].[Year].[All]" dimensionUniqueName="[world_bank_trade_clean]" displayFolder="" count="2" memberValueDatatype="20" unbalanced="0">
      <fieldsUsage count="2">
        <fieldUsage x="-1"/>
        <fieldUsage x="3"/>
      </fieldsUsage>
    </cacheHierarchy>
    <cacheHierarchy uniqueName="[world_bank_trade_clean].[Indicator]" caption="Indicator" attribute="1" defaultMemberUniqueName="[world_bank_trade_clean].[Indicator].[All]" allUniqueName="[world_bank_trade_clean].[Indicator].[All]" dimensionUniqueName="[world_bank_trade_clean]" displayFolder="" count="2" memberValueDatatype="130" unbalanced="0">
      <fieldsUsage count="2">
        <fieldUsage x="-1"/>
        <fieldUsage x="1"/>
      </fieldsUsage>
    </cacheHierarchy>
    <cacheHierarchy uniqueName="[Measures].[Valor Total]" caption="Valor Total" measure="1" displayFolder="" measureGroup="world_bank_trade_clean" count="0" oneField="1">
      <fieldsUsage count="1">
        <fieldUsage x="2"/>
      </fieldsUsage>
    </cacheHierarchy>
    <cacheHierarchy uniqueName="[Measures].[Valor Promedio]" caption="Valor Promedio" measure="1" displayFolder="" measureGroup="world_bank_trade_clean" count="0"/>
    <cacheHierarchy uniqueName="[Measures].[Valor Año Anterior]" caption="Valor Año Anterior" measure="1" displayFolder="" measureGroup="world_bank_trade_clean" count="0"/>
    <cacheHierarchy uniqueName="[Measures].[Variacion YoY]" caption="Variacion YoY" measure="1" displayFolder="" measureGroup="world_bank_trade_clean" count="0" oneField="1">
      <fieldsUsage count="1">
        <fieldUsage x="4"/>
      </fieldsUsage>
    </cacheHierarchy>
    <cacheHierarchy uniqueName="[Measures].[PaisMayorCaidaYoY]" caption="PaisMayorCaidaYoY" measure="1" displayFolder="" measureGroup="world_bank_trade_clean" count="0" oneField="1">
      <fieldsUsage count="1">
        <fieldUsage x="5"/>
      </fieldsUsage>
    </cacheHierarchy>
    <cacheHierarchy uniqueName="[Measures].[__XL_Count world_bank_trade_clean]" caption="__XL_Count world_bank_trade_clean" measure="1" displayFolder="" measureGroup="world_bank_trade_clean" count="0" hidden="1"/>
    <cacheHierarchy uniqueName="[Measures].[__No hay medidas definidas]" caption="__No hay medidas definidas" measure="1" displayFolder="" count="0" hidden="1"/>
  </cacheHierarchies>
  <kpis count="0"/>
  <dimensions count="2">
    <dimension measure="1" name="Measures" uniqueName="[Measures]" caption="Measures"/>
    <dimension name="world_bank_trade_clean" uniqueName="[world_bank_trade_clean]" caption="world_bank_trade_clean"/>
  </dimensions>
  <measureGroups count="1">
    <measureGroup name="world_bank_trade_clean" caption="world_bank_trade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son Martinez" refreshedDate="46300.860652430558" backgroundQuery="1" createdVersion="7" refreshedVersion="7" minRefreshableVersion="3" recordCount="0" supportSubquery="1" supportAdvancedDrill="1" xr:uid="{B4BD7F3C-FE4A-4742-8CB9-033980037488}">
  <cacheSource type="external" connectionId="2"/>
  <cacheFields count="4">
    <cacheField name="[world_bank_trade_clean].[Country Name].[Country Name]" caption="Country Name" numFmtId="0" level="1">
      <sharedItems count="15">
        <s v="Argentina"/>
        <s v="Brazil"/>
        <s v="Canada"/>
        <s v="Chile"/>
        <s v="China"/>
        <s v="Colombia"/>
        <s v="France"/>
        <s v="Germany"/>
        <s v="India"/>
        <s v="Japan"/>
        <s v="Korea, Rep."/>
        <s v="Mexico"/>
        <s v="Spain"/>
        <s v="United Kingdom"/>
        <s v="United States"/>
      </sharedItems>
      <extLst>
        <ext xmlns:x15="http://schemas.microsoft.com/office/spreadsheetml/2010/11/main" uri="{4F2E5C28-24EA-4eb8-9CBF-B6C8F9C3D259}">
          <x15:cachedUniqueNames>
            <x15:cachedUniqueName index="0" name="[world_bank_trade_clean].[Country Name].&amp;[Argentina]"/>
            <x15:cachedUniqueName index="1" name="[world_bank_trade_clean].[Country Name].&amp;[Brazil]"/>
            <x15:cachedUniqueName index="2" name="[world_bank_trade_clean].[Country Name].&amp;[Canada]"/>
            <x15:cachedUniqueName index="3" name="[world_bank_trade_clean].[Country Name].&amp;[Chile]"/>
            <x15:cachedUniqueName index="4" name="[world_bank_trade_clean].[Country Name].&amp;[China]"/>
            <x15:cachedUniqueName index="5" name="[world_bank_trade_clean].[Country Name].&amp;[Colombia]"/>
            <x15:cachedUniqueName index="6" name="[world_bank_trade_clean].[Country Name].&amp;[France]"/>
            <x15:cachedUniqueName index="7" name="[world_bank_trade_clean].[Country Name].&amp;[Germany]"/>
            <x15:cachedUniqueName index="8" name="[world_bank_trade_clean].[Country Name].&amp;[India]"/>
            <x15:cachedUniqueName index="9" name="[world_bank_trade_clean].[Country Name].&amp;[Japan]"/>
            <x15:cachedUniqueName index="10" name="[world_bank_trade_clean].[Country Name].&amp;[Korea, Rep.]"/>
            <x15:cachedUniqueName index="11" name="[world_bank_trade_clean].[Country Name].&amp;[Mexico]"/>
            <x15:cachedUniqueName index="12" name="[world_bank_trade_clean].[Country Name].&amp;[Spain]"/>
            <x15:cachedUniqueName index="13" name="[world_bank_trade_clean].[Country Name].&amp;[United Kingdom]"/>
            <x15:cachedUniqueName index="14" name="[world_bank_trade_clean].[Country Name].&amp;[United States]"/>
          </x15:cachedUniqueNames>
        </ext>
      </extLst>
    </cacheField>
    <cacheField name="[world_bank_trade_clean].[Indicator].[Indicator]" caption="Indicator" numFmtId="0" hierarchy="6" level="1">
      <sharedItems containsSemiMixedTypes="0" containsNonDate="0" containsString="0"/>
    </cacheField>
    <cacheField name="[Measures].[Variacion YoY]" caption="Variacion YoY" numFmtId="0" hierarchy="10" level="32767"/>
    <cacheField name="[Measures].[Valor Total]" caption="Valor Total" numFmtId="0" hierarchy="7" level="32767"/>
  </cacheFields>
  <cacheHierarchies count="14">
    <cacheHierarchy uniqueName="[world_bank_trade_clean].[Country Name]" caption="Country Name" attribute="1" defaultMemberUniqueName="[world_bank_trade_clean].[Country Name].[All]" allUniqueName="[world_bank_trade_clean].[Country Name].[All]" dimensionUniqueName="[world_bank_trade_clean]" displayFolder="" count="2" memberValueDatatype="130" unbalanced="0">
      <fieldsUsage count="2">
        <fieldUsage x="-1"/>
        <fieldUsage x="0"/>
      </fieldsUsage>
    </cacheHierarchy>
    <cacheHierarchy uniqueName="[world_bank_trade_clean].[Country Code]" caption="Country Code" attribute="1" defaultMemberUniqueName="[world_bank_trade_clean].[Country Code].[All]" allUniqueName="[world_bank_trade_clean].[Country Code].[All]" dimensionUniqueName="[world_bank_trade_clean]" displayFolder="" count="2" memberValueDatatype="130" unbalanced="0"/>
    <cacheHierarchy uniqueName="[world_bank_trade_clean].[Series Name]" caption="Series Name" attribute="1" defaultMemberUniqueName="[world_bank_trade_clean].[Series Name].[All]" allUniqueName="[world_bank_trade_clean].[Series Name].[All]" dimensionUniqueName="[world_bank_trade_clean]" displayFolder="" count="2" memberValueDatatype="130" unbalanced="0"/>
    <cacheHierarchy uniqueName="[world_bank_trade_clean].[Series Code]" caption="Series Code" attribute="1" defaultMemberUniqueName="[world_bank_trade_clean].[Series Code].[All]" allUniqueName="[world_bank_trade_clean].[Series Code].[All]" dimensionUniqueName="[world_bank_trade_clean]" displayFolder="" count="2" memberValueDatatype="130" unbalanced="0"/>
    <cacheHierarchy uniqueName="[world_bank_trade_clean].[Value]" caption="Value" attribute="1" defaultMemberUniqueName="[world_bank_trade_clean].[Value].[All]" allUniqueName="[world_bank_trade_clean].[Value].[All]" dimensionUniqueName="[world_bank_trade_clean]" displayFolder="" count="2" memberValueDatatype="5" unbalanced="0"/>
    <cacheHierarchy uniqueName="[world_bank_trade_clean].[Year]" caption="Year" attribute="1" defaultMemberUniqueName="[world_bank_trade_clean].[Year].[All]" allUniqueName="[world_bank_trade_clean].[Year].[All]" dimensionUniqueName="[world_bank_trade_clean]" displayFolder="" count="2" memberValueDatatype="20" unbalanced="0"/>
    <cacheHierarchy uniqueName="[world_bank_trade_clean].[Indicator]" caption="Indicator" attribute="1" defaultMemberUniqueName="[world_bank_trade_clean].[Indicator].[All]" allUniqueName="[world_bank_trade_clean].[Indicator].[All]" dimensionUniqueName="[world_bank_trade_clean]" displayFolder="" count="2" memberValueDatatype="130" unbalanced="0">
      <fieldsUsage count="2">
        <fieldUsage x="-1"/>
        <fieldUsage x="1"/>
      </fieldsUsage>
    </cacheHierarchy>
    <cacheHierarchy uniqueName="[Measures].[Valor Total]" caption="Valor Total" measure="1" displayFolder="" measureGroup="world_bank_trade_clean" count="0" oneField="1">
      <fieldsUsage count="1">
        <fieldUsage x="3"/>
      </fieldsUsage>
    </cacheHierarchy>
    <cacheHierarchy uniqueName="[Measures].[Valor Promedio]" caption="Valor Promedio" measure="1" displayFolder="" measureGroup="world_bank_trade_clean" count="0"/>
    <cacheHierarchy uniqueName="[Measures].[Valor Año Anterior]" caption="Valor Año Anterior" measure="1" displayFolder="" measureGroup="world_bank_trade_clean" count="0"/>
    <cacheHierarchy uniqueName="[Measures].[Variacion YoY]" caption="Variacion YoY" measure="1" displayFolder="" measureGroup="world_bank_trade_clean" count="0" oneField="1">
      <fieldsUsage count="1">
        <fieldUsage x="2"/>
      </fieldsUsage>
    </cacheHierarchy>
    <cacheHierarchy uniqueName="[Measures].[PaisMayorCaidaYoY]" caption="PaisMayorCaidaYoY" measure="1" displayFolder="" measureGroup="world_bank_trade_clean" count="0"/>
    <cacheHierarchy uniqueName="[Measures].[__XL_Count world_bank_trade_clean]" caption="__XL_Count world_bank_trade_clean" measure="1" displayFolder="" measureGroup="world_bank_trade_clean" count="0" hidden="1"/>
    <cacheHierarchy uniqueName="[Measures].[__No hay medidas definidas]" caption="__No hay medidas definidas" measure="1" displayFolder="" count="0" hidden="1"/>
  </cacheHierarchies>
  <kpis count="0"/>
  <dimensions count="2">
    <dimension measure="1" name="Measures" uniqueName="[Measures]" caption="Measures"/>
    <dimension name="world_bank_trade_clean" uniqueName="[world_bank_trade_clean]" caption="world_bank_trade_clean"/>
  </dimensions>
  <measureGroups count="1">
    <measureGroup name="world_bank_trade_clean" caption="world_bank_trade_clea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son Martinez" refreshedDate="46299.791523611108" backgroundQuery="1" createdVersion="3" refreshedVersion="7" minRefreshableVersion="3" recordCount="0" supportSubquery="1" supportAdvancedDrill="1" xr:uid="{DD18BE3B-1E5A-406D-96D7-18DE2B0D09A2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">
    <cacheHierarchy uniqueName="[world_bank_trade_clean].[Country Name]" caption="Country Name" attribute="1" defaultMemberUniqueName="[world_bank_trade_clean].[Country Name].[All]" allUniqueName="[world_bank_trade_clean].[Country Name].[All]" dimensionUniqueName="[world_bank_trade_clean]" displayFolder="" count="0" memberValueDatatype="130" unbalanced="0"/>
    <cacheHierarchy uniqueName="[world_bank_trade_clean].[Country Code]" caption="Country Code" attribute="1" defaultMemberUniqueName="[world_bank_trade_clean].[Country Code].[All]" allUniqueName="[world_bank_trade_clean].[Country Code].[All]" dimensionUniqueName="[world_bank_trade_clean]" displayFolder="" count="0" memberValueDatatype="130" unbalanced="0"/>
    <cacheHierarchy uniqueName="[world_bank_trade_clean].[Series Name]" caption="Series Name" attribute="1" defaultMemberUniqueName="[world_bank_trade_clean].[Series Name].[All]" allUniqueName="[world_bank_trade_clean].[Series Name].[All]" dimensionUniqueName="[world_bank_trade_clean]" displayFolder="" count="0" memberValueDatatype="130" unbalanced="0"/>
    <cacheHierarchy uniqueName="[world_bank_trade_clean].[Series Code]" caption="Series Code" attribute="1" defaultMemberUniqueName="[world_bank_trade_clean].[Series Code].[All]" allUniqueName="[world_bank_trade_clean].[Series Code].[All]" dimensionUniqueName="[world_bank_trade_clean]" displayFolder="" count="0" memberValueDatatype="130" unbalanced="0"/>
    <cacheHierarchy uniqueName="[world_bank_trade_clean].[Value]" caption="Value" attribute="1" defaultMemberUniqueName="[world_bank_trade_clean].[Value].[All]" allUniqueName="[world_bank_trade_clean].[Value].[All]" dimensionUniqueName="[world_bank_trade_clean]" displayFolder="" count="0" memberValueDatatype="5" unbalanced="0"/>
    <cacheHierarchy uniqueName="[world_bank_trade_clean].[Year]" caption="Year" attribute="1" defaultMemberUniqueName="[world_bank_trade_clean].[Year].[All]" allUniqueName="[world_bank_trade_clean].[Year].[All]" dimensionUniqueName="[world_bank_trade_clean]" displayFolder="" count="2" memberValueDatatype="20" unbalanced="0"/>
    <cacheHierarchy uniqueName="[world_bank_trade_clean].[Indicator]" caption="Indicator" attribute="1" defaultMemberUniqueName="[world_bank_trade_clean].[Indicator].[All]" allUniqueName="[world_bank_trade_clean].[Indicator].[All]" dimensionUniqueName="[world_bank_trade_clean]" displayFolder="" count="2" memberValueDatatype="130" unbalanced="0"/>
    <cacheHierarchy uniqueName="[Measures].[Valor Total]" caption="Valor Total" measure="1" displayFolder="" measureGroup="world_bank_trade_clean" count="0"/>
    <cacheHierarchy uniqueName="[Measures].[Valor Promedio]" caption="Valor Promedio" measure="1" displayFolder="" measureGroup="world_bank_trade_clean" count="0"/>
    <cacheHierarchy uniqueName="[Measures].[Valor Año Anterior]" caption="Valor Año Anterior" measure="1" displayFolder="" measureGroup="world_bank_trade_clean" count="0"/>
    <cacheHierarchy uniqueName="[Measures].[Variacion YoY]" caption="Variacion YoY" measure="1" displayFolder="" measureGroup="world_bank_trade_clean" count="0"/>
    <cacheHierarchy uniqueName="[Measures].[PaisMayorCaidaYoY]" caption="PaisMayorCaidaYoY" measure="1" displayFolder="" measureGroup="world_bank_trade_clean" count="0"/>
    <cacheHierarchy uniqueName="[Measures].[__XL_Count world_bank_trade_clean]" caption="__XL_Count world_bank_trade_clean" measure="1" displayFolder="" measureGroup="world_bank_trade_clean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98326375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BDCB3-08CC-4F27-8C7D-5BA61DB41528}" name="TablaDinámica1" cacheId="7" dataPosition="0" applyNumberFormats="0" applyBorderFormats="0" applyFontFormats="0" applyPatternFormats="0" applyAlignmentFormats="0" applyWidthHeightFormats="1" dataCaption="Valores" tag="19492b19-d98c-4c29-9a04-1d3846d806ce" updatedVersion="7" minRefreshableVersion="3" useAutoFormatting="1" itemPrintTitles="1" createdVersion="7" indent="0" outline="1" outlineData="1" multipleFieldFilters="0">
  <location ref="A3:AG21" firstHeaderRow="1" firstDataRow="3" firstDataCol="1" rowPageCount="1" colPageCount="1"/>
  <pivotFields count="6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-2"/>
    <field x="3"/>
  </colFields>
  <colItems count="3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i="2">
      <x v="2"/>
      <x v="1"/>
    </i>
    <i r="1" i="2">
      <x v="2"/>
    </i>
    <i r="1" i="2">
      <x v="3"/>
    </i>
    <i r="1" i="2">
      <x v="4"/>
    </i>
    <i r="1" i="2">
      <x v="5"/>
    </i>
    <i r="1" i="2">
      <x v="6"/>
    </i>
    <i r="1" i="2">
      <x v="7"/>
    </i>
    <i r="1" i="2">
      <x v="8"/>
    </i>
    <i r="1" i="2">
      <x v="9"/>
    </i>
    <i t="grand">
      <x/>
    </i>
    <i t="grand" i="1">
      <x v="1"/>
    </i>
    <i t="grand" i="2">
      <x v="2"/>
    </i>
  </colItems>
  <pageFields count="1">
    <pageField fld="1" hier="6" name="[world_bank_trade_clean].[Indicator].&amp;[Trade_pct_GDP]" cap="Trade_pct_GDP"/>
  </pageFields>
  <dataFields count="3">
    <dataField fld="5" subtotal="count" baseField="0" baseItem="0"/>
    <dataField fld="2" subtotal="count" baseField="0" baseItem="0"/>
    <dataField fld="4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world_bank_trade_clean].[Indicator].&amp;[Trade_pct_GDP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-2"/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_bank_trad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E82CA-C9EF-4FF7-8248-9D182809AC16}" name="TablaDinámica1" cacheId="51" applyNumberFormats="0" applyBorderFormats="0" applyFontFormats="0" applyPatternFormats="0" applyAlignmentFormats="0" applyWidthHeightFormats="1" dataCaption="Valores" tag="13cdcf4f-9ae3-4d67-a04d-a1965f855581" updatedVersion="7" minRefreshableVersion="3" useAutoFormatting="1" itemPrintTitles="1" createdVersion="7" indent="0" outline="1" outlineData="1" multipleFieldFilters="0" chartFormat="8">
  <location ref="B5:D21" firstHeaderRow="0" firstDataRow="1" firstDataCol="1" rowPageCount="1" colPageCount="1"/>
  <pivotFields count="4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6" name="[world_bank_trade_clean].[Indicator].&amp;[Trade_pct_GDP]" cap="Trade_pct_GDP"/>
  </pageFields>
  <dataFields count="2">
    <dataField fld="3" subtotal="count" baseField="0" baseItem="0"/>
    <dataField fld="2" subtotal="count" baseField="0" baseItem="0"/>
  </dataFields>
  <chartFormats count="4"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world_bank_trade_clean].[Indicator].&amp;[Trade_pct_GDP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_bank_trad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6EAEE53-37A7-435F-BBD4-D2521B6BE476}" autoFormatId="16" applyNumberFormats="0" applyBorderFormats="0" applyFontFormats="0" applyPatternFormats="0" applyAlignmentFormats="0" applyWidthHeightFormats="0">
  <queryTableRefresh nextId="8">
    <queryTableFields count="7">
      <queryTableField id="1" name="Country Name" tableColumnId="1"/>
      <queryTableField id="2" name="Country Code" tableColumnId="2"/>
      <queryTableField id="3" name="Series Name" tableColumnId="3"/>
      <queryTableField id="4" name="Series Code" tableColumnId="4"/>
      <queryTableField id="5" name="Value" tableColumnId="5"/>
      <queryTableField id="6" name="Year" tableColumnId="6"/>
      <queryTableField id="7" name="Indicator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3667B5F1-68F8-4944-8A9B-0A37760BB36E}" sourceName="[world_bank_trade_clean].[Year]">
  <pivotTables>
    <pivotTable tabId="3" name="TablaDinámica1"/>
  </pivotTables>
  <data>
    <olap pivotCacheId="983263754">
      <levels count="2">
        <level uniqueName="[world_bank_trade_clean].[Year].[(All)]" sourceCaption="(All)" count="0"/>
        <level uniqueName="[world_bank_trade_clean].[Year].[Year]" sourceCaption="Year" count="10">
          <ranges>
            <range startItem="0">
              <i n="[world_bank_trade_clean].[Year].&amp;[2015]" c="2015"/>
              <i n="[world_bank_trade_clean].[Year].&amp;[2016]" c="2016"/>
              <i n="[world_bank_trade_clean].[Year].&amp;[2017]" c="2017"/>
              <i n="[world_bank_trade_clean].[Year].&amp;[2018]" c="2018"/>
              <i n="[world_bank_trade_clean].[Year].&amp;[2019]" c="2019"/>
              <i n="[world_bank_trade_clean].[Year].&amp;[2020]" c="2020"/>
              <i n="[world_bank_trade_clean].[Year].&amp;[2021]" c="2021"/>
              <i n="[world_bank_trade_clean].[Year].&amp;[2022]" c="2022"/>
              <i n="[world_bank_trade_clean].[Year].&amp;[2023]" c="2023"/>
              <i n="[world_bank_trade_clean].[Year].&amp;[2024]" c="2024"/>
            </range>
          </ranges>
        </level>
      </levels>
      <selections count="1">
        <selection n="[world_bank_trade_clean].[Year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1" xr10:uid="{843419DF-401F-4015-BBC8-AC8287F51630}" sourceName="[world_bank_trade_clean].[Year]">
  <pivotTables>
    <pivotTable tabId="1" name="TablaDinámica1"/>
  </pivotTables>
  <data>
    <olap pivotCacheId="983263754">
      <levels count="2">
        <level uniqueName="[world_bank_trade_clean].[Year].[(All)]" sourceCaption="(All)" count="0"/>
        <level uniqueName="[world_bank_trade_clean].[Year].[Year]" sourceCaption="Year" count="10">
          <ranges>
            <range startItem="0">
              <i n="[world_bank_trade_clean].[Year].&amp;[2015]" c="2015"/>
              <i n="[world_bank_trade_clean].[Year].&amp;[2016]" c="2016"/>
              <i n="[world_bank_trade_clean].[Year].&amp;[2017]" c="2017"/>
              <i n="[world_bank_trade_clean].[Year].&amp;[2018]" c="2018"/>
              <i n="[world_bank_trade_clean].[Year].&amp;[2019]" c="2019"/>
              <i n="[world_bank_trade_clean].[Year].&amp;[2020]" c="2020"/>
              <i n="[world_bank_trade_clean].[Year].&amp;[2021]" c="2021"/>
              <i n="[world_bank_trade_clean].[Year].&amp;[2022]" c="2022"/>
              <i n="[world_bank_trade_clean].[Year].&amp;[2023]" c="2023"/>
              <i n="[world_bank_trade_clean].[Year].&amp;[2024]" c="2024"/>
            </range>
          </ranges>
        </level>
      </levels>
      <selections count="1">
        <selection n="[world_bank_trade_clean].[Year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dicator" xr10:uid="{A423D0FB-B9CF-4CD1-B02A-FC4F83BED9ED}" sourceName="[world_bank_trade_clean].[Indicator]">
  <pivotTables>
    <pivotTable tabId="1" name="TablaDinámica1"/>
  </pivotTables>
  <data>
    <olap pivotCacheId="983263754">
      <levels count="2">
        <level uniqueName="[world_bank_trade_clean].[Indicator].[(All)]" sourceCaption="(All)" count="0"/>
        <level uniqueName="[world_bank_trade_clean].[Indicator].[Indicator]" sourceCaption="Indicator" count="4">
          <ranges>
            <range startItem="0">
              <i n="[world_bank_trade_clean].[Indicator].&amp;[Exports_pct_GDP]" c="Exports_pct_GDP"/>
              <i n="[world_bank_trade_clean].[Indicator].&amp;[GDP_per_capita]" c="GDP_per_capita"/>
              <i n="[world_bank_trade_clean].[Indicator].&amp;[Imports_pct_GDP]" c="Imports_pct_GDP"/>
              <i n="[world_bank_trade_clean].[Indicator].&amp;[Trade_pct_GDP]" c="Trade_pct_GDP"/>
            </range>
          </ranges>
        </level>
      </levels>
      <selections count="1">
        <selection n="[world_bank_trade_clean].[Indicator].&amp;[Trade_pct_GDP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F70F5D91-D3F1-418F-87E6-66CE10B2F682}" cache="SegmentaciónDeDatos_Year" caption="Year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645FBEAF-89D1-4888-8DA8-B53A501A1BA5}" cache="SegmentaciónDeDatos_Year1" caption="Year" level="1" rowHeight="241300"/>
  <slicer name="Indicator" xr10:uid="{09E3B25C-931B-454E-874A-207AB878F945}" cache="SegmentaciónDeDatos_Indicator" caption="Indicator" level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5796E-C1BB-469F-9AD2-44E815ADE175}" name="world_bank_trade_clean" displayName="world_bank_trade_clean" ref="A1:G601" tableType="queryTable" totalsRowShown="0">
  <autoFilter ref="A1:G601" xr:uid="{3A15796E-C1BB-469F-9AD2-44E815ADE175}"/>
  <tableColumns count="7">
    <tableColumn id="1" xr3:uid="{A5F8D026-A04B-47C7-B0F7-DECB73619775}" uniqueName="1" name="Country Name" queryTableFieldId="1" dataDxfId="6"/>
    <tableColumn id="2" xr3:uid="{24CE84D6-B554-45CB-82A9-877B6C534A27}" uniqueName="2" name="Country Code" queryTableFieldId="2" dataDxfId="5"/>
    <tableColumn id="3" xr3:uid="{E454D029-2438-4F13-834F-CA245DFBC7F0}" uniqueName="3" name="Series Name" queryTableFieldId="3" dataDxfId="4"/>
    <tableColumn id="4" xr3:uid="{B36E4D87-D2F3-4B9F-A794-D79977C1AD1D}" uniqueName="4" name="Series Code" queryTableFieldId="4" dataDxfId="3"/>
    <tableColumn id="5" xr3:uid="{7BB2B88E-39FC-484B-96C1-AF65EB0E816C}" uniqueName="5" name="Value" queryTableFieldId="5" dataDxfId="2"/>
    <tableColumn id="6" xr3:uid="{8C8053C2-9779-42A9-A93D-FF4C3AFF7CBD}" uniqueName="6" name="Year" queryTableFieldId="6" dataDxfId="1"/>
    <tableColumn id="7" xr3:uid="{B155BD0A-AD3A-4BAB-91D9-06C55F8B04D1}" uniqueName="7" name="Indicato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D1A0-1FA6-4D3A-8D86-C7E72085BDB4}">
  <dimension ref="A1:AG23"/>
  <sheetViews>
    <sheetView workbookViewId="0">
      <selection activeCell="K21" sqref="K21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10" width="9" bestFit="1" customWidth="1"/>
    <col min="11" max="11" width="15.28515625" bestFit="1" customWidth="1"/>
    <col min="12" max="12" width="10.5703125" bestFit="1" customWidth="1"/>
    <col min="13" max="21" width="6.5703125" bestFit="1" customWidth="1"/>
    <col min="22" max="22" width="13.140625" bestFit="1" customWidth="1"/>
    <col min="23" max="23" width="7.28515625" bestFit="1" customWidth="1"/>
    <col min="24" max="24" width="7.5703125" bestFit="1" customWidth="1"/>
    <col min="25" max="25" width="7.28515625" bestFit="1" customWidth="1"/>
    <col min="26" max="26" width="8.28515625" bestFit="1" customWidth="1"/>
    <col min="27" max="28" width="7.5703125" bestFit="1" customWidth="1"/>
    <col min="29" max="29" width="8.28515625" bestFit="1" customWidth="1"/>
    <col min="30" max="30" width="7.28515625" bestFit="1" customWidth="1"/>
    <col min="31" max="31" width="23.7109375" bestFit="1" customWidth="1"/>
    <col min="32" max="32" width="15.42578125" bestFit="1" customWidth="1"/>
    <col min="33" max="33" width="18.140625" bestFit="1" customWidth="1"/>
  </cols>
  <sheetData>
    <row r="1" spans="1:33" x14ac:dyDescent="0.25">
      <c r="A1" s="3" t="s">
        <v>6</v>
      </c>
      <c r="B1" t="s" vm="1">
        <v>20</v>
      </c>
    </row>
    <row r="3" spans="1:33" x14ac:dyDescent="0.25">
      <c r="B3" s="3" t="s">
        <v>52</v>
      </c>
    </row>
    <row r="4" spans="1:33" x14ac:dyDescent="0.25">
      <c r="B4" t="s">
        <v>56</v>
      </c>
      <c r="L4" t="s">
        <v>51</v>
      </c>
      <c r="V4" t="s">
        <v>55</v>
      </c>
      <c r="AE4" t="s">
        <v>57</v>
      </c>
      <c r="AF4" t="s">
        <v>53</v>
      </c>
      <c r="AG4" t="s">
        <v>54</v>
      </c>
    </row>
    <row r="5" spans="1:33" x14ac:dyDescent="0.25">
      <c r="A5" s="3" t="s">
        <v>49</v>
      </c>
      <c r="B5">
        <v>2015</v>
      </c>
      <c r="C5">
        <v>2016</v>
      </c>
      <c r="D5">
        <v>2017</v>
      </c>
      <c r="E5">
        <v>2018</v>
      </c>
      <c r="F5">
        <v>2019</v>
      </c>
      <c r="G5">
        <v>2020</v>
      </c>
      <c r="H5">
        <v>2021</v>
      </c>
      <c r="I5">
        <v>2022</v>
      </c>
      <c r="J5">
        <v>2023</v>
      </c>
      <c r="K5">
        <v>2024</v>
      </c>
      <c r="L5">
        <v>2015</v>
      </c>
      <c r="M5">
        <v>2016</v>
      </c>
      <c r="N5">
        <v>2017</v>
      </c>
      <c r="O5">
        <v>2018</v>
      </c>
      <c r="P5">
        <v>2019</v>
      </c>
      <c r="Q5">
        <v>2020</v>
      </c>
      <c r="R5">
        <v>2021</v>
      </c>
      <c r="S5">
        <v>2022</v>
      </c>
      <c r="T5">
        <v>2023</v>
      </c>
      <c r="U5">
        <v>2024</v>
      </c>
      <c r="V5">
        <v>2016</v>
      </c>
      <c r="W5">
        <v>2017</v>
      </c>
      <c r="X5">
        <v>2018</v>
      </c>
      <c r="Y5">
        <v>2019</v>
      </c>
      <c r="Z5">
        <v>2020</v>
      </c>
      <c r="AA5">
        <v>2021</v>
      </c>
      <c r="AB5">
        <v>2022</v>
      </c>
      <c r="AC5">
        <v>2023</v>
      </c>
      <c r="AD5">
        <v>2024</v>
      </c>
    </row>
    <row r="6" spans="1:33" x14ac:dyDescent="0.25">
      <c r="A6" s="4" t="s">
        <v>27</v>
      </c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5">
        <v>22.486226088979201</v>
      </c>
      <c r="M6" s="5">
        <v>26.093887848879898</v>
      </c>
      <c r="N6" s="5">
        <v>25.289601137677899</v>
      </c>
      <c r="O6" s="5">
        <v>30.7625359549926</v>
      </c>
      <c r="P6" s="5">
        <v>32.6306150458499</v>
      </c>
      <c r="Q6" s="5">
        <v>30.203698807416</v>
      </c>
      <c r="R6" s="5">
        <v>33.078689567466</v>
      </c>
      <c r="S6" s="5">
        <v>31.580179260625599</v>
      </c>
      <c r="T6" s="5">
        <v>26.676951248221499</v>
      </c>
      <c r="U6" s="5">
        <v>27.929760849367</v>
      </c>
      <c r="V6" s="7">
        <v>0.16043873905852349</v>
      </c>
      <c r="W6" s="7">
        <v>-3.0822800950933208E-2</v>
      </c>
      <c r="X6" s="7">
        <v>0.21641048380003153</v>
      </c>
      <c r="Y6" s="7">
        <v>6.0725783257609509E-2</v>
      </c>
      <c r="Z6" s="7">
        <v>-7.4375436534793907E-2</v>
      </c>
      <c r="AA6" s="7">
        <v>9.5186711348879419E-2</v>
      </c>
      <c r="AB6" s="7">
        <v>-4.530138063009112E-2</v>
      </c>
      <c r="AC6" s="7">
        <v>-0.15526283026890478</v>
      </c>
      <c r="AD6" s="7">
        <v>4.6962248027837251E-2</v>
      </c>
      <c r="AE6" s="1" t="s">
        <v>58</v>
      </c>
      <c r="AF6" s="5">
        <v>286.73214580947558</v>
      </c>
      <c r="AG6" s="7">
        <v>9.7483101476444567</v>
      </c>
    </row>
    <row r="7" spans="1:33" x14ac:dyDescent="0.25">
      <c r="A7" s="4" t="s">
        <v>21</v>
      </c>
      <c r="B7" s="1" t="s">
        <v>58</v>
      </c>
      <c r="C7" s="1" t="s">
        <v>58</v>
      </c>
      <c r="D7" s="1" t="s">
        <v>58</v>
      </c>
      <c r="E7" s="1" t="s">
        <v>58</v>
      </c>
      <c r="F7" s="1" t="s">
        <v>58</v>
      </c>
      <c r="G7" s="1" t="s">
        <v>58</v>
      </c>
      <c r="H7" s="1" t="s">
        <v>58</v>
      </c>
      <c r="I7" s="1" t="s">
        <v>58</v>
      </c>
      <c r="J7" s="1" t="s">
        <v>58</v>
      </c>
      <c r="K7" s="1" t="s">
        <v>58</v>
      </c>
      <c r="L7" s="5">
        <v>26.953625937359998</v>
      </c>
      <c r="M7" s="5">
        <v>24.5336820777006</v>
      </c>
      <c r="N7" s="5">
        <v>24.3197343743057</v>
      </c>
      <c r="O7" s="5">
        <v>28.876203376386599</v>
      </c>
      <c r="P7" s="5">
        <v>28.890257869896399</v>
      </c>
      <c r="Q7" s="5">
        <v>32.302078543793897</v>
      </c>
      <c r="R7" s="5">
        <v>37.656330759808199</v>
      </c>
      <c r="S7" s="5">
        <v>38.816065976339701</v>
      </c>
      <c r="T7" s="5">
        <v>33.666229830143799</v>
      </c>
      <c r="U7" s="5">
        <v>35.5845239386244</v>
      </c>
      <c r="V7" s="7">
        <v>-8.9781755719372497E-2</v>
      </c>
      <c r="W7" s="7">
        <v>-8.720570467869726E-3</v>
      </c>
      <c r="X7" s="7">
        <v>0.18735685727286983</v>
      </c>
      <c r="Y7" s="7">
        <v>4.8671542192049152E-4</v>
      </c>
      <c r="Z7" s="7">
        <v>0.11809588856084978</v>
      </c>
      <c r="AA7" s="7">
        <v>0.16575565590168498</v>
      </c>
      <c r="AB7" s="7">
        <v>3.0797881607979818E-2</v>
      </c>
      <c r="AC7" s="7">
        <v>-0.13267279969420342</v>
      </c>
      <c r="AD7" s="7">
        <v>5.6979772257213519E-2</v>
      </c>
      <c r="AE7" s="1" t="s">
        <v>58</v>
      </c>
      <c r="AF7" s="5">
        <v>311.59873268435928</v>
      </c>
      <c r="AG7" s="7">
        <v>8.2555279951591878</v>
      </c>
    </row>
    <row r="8" spans="1:33" x14ac:dyDescent="0.25">
      <c r="A8" s="4" t="s">
        <v>29</v>
      </c>
      <c r="B8" s="1" t="s">
        <v>58</v>
      </c>
      <c r="C8" s="1" t="s">
        <v>58</v>
      </c>
      <c r="D8" s="1" t="s">
        <v>58</v>
      </c>
      <c r="E8" s="1" t="s">
        <v>58</v>
      </c>
      <c r="F8" s="1" t="s">
        <v>58</v>
      </c>
      <c r="G8" s="1" t="s">
        <v>58</v>
      </c>
      <c r="H8" s="1" t="s">
        <v>58</v>
      </c>
      <c r="I8" s="1" t="s">
        <v>58</v>
      </c>
      <c r="J8" s="1" t="s">
        <v>58</v>
      </c>
      <c r="K8" s="1" t="s">
        <v>29</v>
      </c>
      <c r="L8" s="5">
        <v>66.164835584422406</v>
      </c>
      <c r="M8" s="5">
        <v>65.3636199818813</v>
      </c>
      <c r="N8" s="5">
        <v>65.100908791084507</v>
      </c>
      <c r="O8" s="5">
        <v>66.599826271629993</v>
      </c>
      <c r="P8" s="5">
        <v>66.171342273060503</v>
      </c>
      <c r="Q8" s="5">
        <v>61.1566883386797</v>
      </c>
      <c r="R8" s="5">
        <v>62.246861263034802</v>
      </c>
      <c r="S8" s="5">
        <v>66.953162069205106</v>
      </c>
      <c r="T8" s="5">
        <v>66.574542501503302</v>
      </c>
      <c r="U8" s="5">
        <v>65.121498730437395</v>
      </c>
      <c r="V8" s="7">
        <v>-1.2109387040171849E-2</v>
      </c>
      <c r="W8" s="7">
        <v>-4.0192264576168844E-3</v>
      </c>
      <c r="X8" s="7">
        <v>2.3024524670702623E-2</v>
      </c>
      <c r="Y8" s="7">
        <v>-6.4337104547675756E-3</v>
      </c>
      <c r="Z8" s="7">
        <v>-7.578286554453581E-2</v>
      </c>
      <c r="AA8" s="7">
        <v>1.7825898588848234E-2</v>
      </c>
      <c r="AB8" s="7">
        <v>7.5607038020487849E-2</v>
      </c>
      <c r="AC8" s="7">
        <v>-5.6549915791945715E-3</v>
      </c>
      <c r="AD8" s="7">
        <v>-2.1825816843324103E-2</v>
      </c>
      <c r="AE8" s="1" t="s">
        <v>29</v>
      </c>
      <c r="AF8" s="5">
        <v>651.45328580493901</v>
      </c>
      <c r="AG8" s="7">
        <v>8.7853212553466467</v>
      </c>
    </row>
    <row r="9" spans="1:33" x14ac:dyDescent="0.25">
      <c r="A9" s="4" t="s">
        <v>25</v>
      </c>
      <c r="B9" s="1" t="s">
        <v>58</v>
      </c>
      <c r="C9" s="1" t="s">
        <v>58</v>
      </c>
      <c r="D9" s="1" t="s">
        <v>58</v>
      </c>
      <c r="E9" s="1" t="s">
        <v>58</v>
      </c>
      <c r="F9" s="1" t="s">
        <v>58</v>
      </c>
      <c r="G9" s="1" t="s">
        <v>58</v>
      </c>
      <c r="H9" s="1" t="s">
        <v>58</v>
      </c>
      <c r="I9" s="1" t="s">
        <v>58</v>
      </c>
      <c r="J9" s="1" t="s">
        <v>58</v>
      </c>
      <c r="K9" s="1" t="s">
        <v>58</v>
      </c>
      <c r="L9" s="5">
        <v>59.349110568123102</v>
      </c>
      <c r="M9" s="5">
        <v>56.057860307099503</v>
      </c>
      <c r="N9" s="5">
        <v>56.026158639321302</v>
      </c>
      <c r="O9" s="5">
        <v>58.1770513035882</v>
      </c>
      <c r="P9" s="5">
        <v>57.606915785653698</v>
      </c>
      <c r="Q9" s="5">
        <v>58.168769393337399</v>
      </c>
      <c r="R9" s="5">
        <v>64.839992479173603</v>
      </c>
      <c r="S9" s="5">
        <v>75.233419753375898</v>
      </c>
      <c r="T9" s="5">
        <v>60.676644473615703</v>
      </c>
      <c r="U9" s="5">
        <v>63.957746530256301</v>
      </c>
      <c r="V9" s="7">
        <v>-5.545576386095593E-2</v>
      </c>
      <c r="W9" s="7">
        <v>-5.65516907076559E-4</v>
      </c>
      <c r="X9" s="7">
        <v>3.8390864490883005E-2</v>
      </c>
      <c r="Y9" s="7">
        <v>-9.8000071361358E-3</v>
      </c>
      <c r="Z9" s="7">
        <v>9.7532318823363318E-3</v>
      </c>
      <c r="AA9" s="7">
        <v>0.11468736841801434</v>
      </c>
      <c r="AB9" s="7">
        <v>0.16029346822550344</v>
      </c>
      <c r="AC9" s="7">
        <v>-0.1934881509770397</v>
      </c>
      <c r="AD9" s="7">
        <v>5.4075206120986714E-2</v>
      </c>
      <c r="AE9" s="1" t="s">
        <v>58</v>
      </c>
      <c r="AF9" s="5">
        <v>610.09366923354469</v>
      </c>
      <c r="AG9" s="7">
        <v>9.054835341114396</v>
      </c>
    </row>
    <row r="10" spans="1:33" x14ac:dyDescent="0.25">
      <c r="A10" s="4" t="s">
        <v>41</v>
      </c>
      <c r="B10" s="1" t="s">
        <v>58</v>
      </c>
      <c r="C10" s="1" t="s">
        <v>58</v>
      </c>
      <c r="D10" s="1" t="s">
        <v>58</v>
      </c>
      <c r="E10" s="1" t="s">
        <v>58</v>
      </c>
      <c r="F10" s="1" t="s">
        <v>58</v>
      </c>
      <c r="G10" s="1" t="s">
        <v>58</v>
      </c>
      <c r="H10" s="1" t="s">
        <v>58</v>
      </c>
      <c r="I10" s="1" t="s">
        <v>58</v>
      </c>
      <c r="J10" s="1" t="s">
        <v>58</v>
      </c>
      <c r="K10" s="1" t="s">
        <v>58</v>
      </c>
      <c r="L10" s="5">
        <v>38.697184836262501</v>
      </c>
      <c r="M10" s="5">
        <v>36.177170692978002</v>
      </c>
      <c r="N10" s="5">
        <v>36.950852615860001</v>
      </c>
      <c r="O10" s="5">
        <v>36.894384391471803</v>
      </c>
      <c r="P10" s="5">
        <v>35.454435028140701</v>
      </c>
      <c r="Q10" s="5">
        <v>34.337778473884001</v>
      </c>
      <c r="R10" s="5">
        <v>36.642878964375399</v>
      </c>
      <c r="S10" s="5">
        <v>37.512555678170997</v>
      </c>
      <c r="T10" s="5">
        <v>36.739149693839401</v>
      </c>
      <c r="U10" s="5">
        <v>37.956060137254397</v>
      </c>
      <c r="V10" s="7">
        <v>-6.5121381670199291E-2</v>
      </c>
      <c r="W10" s="7">
        <v>2.1385915704905306E-2</v>
      </c>
      <c r="X10" s="7">
        <v>-1.5281981440385037E-3</v>
      </c>
      <c r="Y10" s="7">
        <v>-3.9028957579353166E-2</v>
      </c>
      <c r="Z10" s="7">
        <v>-3.1495539369627339E-2</v>
      </c>
      <c r="AA10" s="7">
        <v>6.7130157888477537E-2</v>
      </c>
      <c r="AB10" s="7">
        <v>2.3733853299057309E-2</v>
      </c>
      <c r="AC10" s="7">
        <v>-2.0617256551828333E-2</v>
      </c>
      <c r="AD10" s="7">
        <v>3.3122988788688627E-2</v>
      </c>
      <c r="AE10" s="1" t="s">
        <v>58</v>
      </c>
      <c r="AF10" s="5">
        <v>367.36245051223722</v>
      </c>
      <c r="AG10" s="7">
        <v>8.9992093876314811</v>
      </c>
    </row>
    <row r="11" spans="1:33" x14ac:dyDescent="0.25">
      <c r="A11" s="4" t="s">
        <v>7</v>
      </c>
      <c r="B11" s="1" t="s">
        <v>58</v>
      </c>
      <c r="C11" s="1" t="s">
        <v>58</v>
      </c>
      <c r="D11" s="1" t="s">
        <v>58</v>
      </c>
      <c r="E11" s="1" t="s">
        <v>58</v>
      </c>
      <c r="F11" s="1" t="s">
        <v>58</v>
      </c>
      <c r="G11" s="1" t="s">
        <v>58</v>
      </c>
      <c r="H11" s="1" t="s">
        <v>58</v>
      </c>
      <c r="I11" s="1" t="s">
        <v>58</v>
      </c>
      <c r="J11" s="1" t="s">
        <v>58</v>
      </c>
      <c r="K11" s="1" t="s">
        <v>7</v>
      </c>
      <c r="L11" s="5">
        <v>38.360764118445303</v>
      </c>
      <c r="M11" s="5">
        <v>36.202652984201997</v>
      </c>
      <c r="N11" s="5">
        <v>35.282914942458802</v>
      </c>
      <c r="O11" s="5">
        <v>36.534752796897301</v>
      </c>
      <c r="P11" s="5">
        <v>37.558533980839002</v>
      </c>
      <c r="Q11" s="5">
        <v>34.055570968010102</v>
      </c>
      <c r="R11" s="5">
        <v>40.059146393612799</v>
      </c>
      <c r="S11" s="5">
        <v>48.282655112335902</v>
      </c>
      <c r="T11" s="5">
        <v>40.1333165322581</v>
      </c>
      <c r="U11" s="5">
        <v>36.317993878537301</v>
      </c>
      <c r="V11" s="7">
        <v>-5.6258293697690052E-2</v>
      </c>
      <c r="W11" s="7">
        <v>-2.5405266352842893E-2</v>
      </c>
      <c r="X11" s="7">
        <v>3.5480000914892104E-2</v>
      </c>
      <c r="Y11" s="7">
        <v>2.8022118820211227E-2</v>
      </c>
      <c r="Z11" s="7">
        <v>-9.3266766339069149E-2</v>
      </c>
      <c r="AA11" s="7">
        <v>0.17628761623882686</v>
      </c>
      <c r="AB11" s="7">
        <v>0.20528417250633912</v>
      </c>
      <c r="AC11" s="7">
        <v>-0.16878397762337846</v>
      </c>
      <c r="AD11" s="7">
        <v>-9.5066218877130251E-2</v>
      </c>
      <c r="AE11" s="1" t="s">
        <v>7</v>
      </c>
      <c r="AF11" s="5">
        <v>382.78830170759664</v>
      </c>
      <c r="AG11" s="7">
        <v>8.537918487247909</v>
      </c>
    </row>
    <row r="12" spans="1:33" x14ac:dyDescent="0.25">
      <c r="A12" s="4" t="s">
        <v>39</v>
      </c>
      <c r="B12" s="1" t="s">
        <v>58</v>
      </c>
      <c r="C12" s="1" t="s">
        <v>58</v>
      </c>
      <c r="D12" s="1" t="s">
        <v>58</v>
      </c>
      <c r="E12" s="1" t="s">
        <v>58</v>
      </c>
      <c r="F12" s="1" t="s">
        <v>58</v>
      </c>
      <c r="G12" s="1" t="s">
        <v>58</v>
      </c>
      <c r="H12" s="1" t="s">
        <v>58</v>
      </c>
      <c r="I12" s="1" t="s">
        <v>58</v>
      </c>
      <c r="J12" s="1" t="s">
        <v>58</v>
      </c>
      <c r="K12" s="1" t="s">
        <v>39</v>
      </c>
      <c r="L12" s="5">
        <v>63.504687195648401</v>
      </c>
      <c r="M12" s="5">
        <v>63.342756438335101</v>
      </c>
      <c r="N12" s="5">
        <v>65.395848155971095</v>
      </c>
      <c r="O12" s="5">
        <v>66.802260781226593</v>
      </c>
      <c r="P12" s="5">
        <v>66.4289607281749</v>
      </c>
      <c r="Q12" s="5">
        <v>58.838890724064697</v>
      </c>
      <c r="R12" s="5">
        <v>63.788482630871997</v>
      </c>
      <c r="S12" s="5">
        <v>75.963007798199598</v>
      </c>
      <c r="T12" s="5">
        <v>70.626145061022498</v>
      </c>
      <c r="U12" s="5">
        <v>68.108187544374402</v>
      </c>
      <c r="V12" s="7">
        <v>-2.5499024475849419E-3</v>
      </c>
      <c r="W12" s="7">
        <v>3.241241513754934E-2</v>
      </c>
      <c r="X12" s="7">
        <v>2.150614549567675E-2</v>
      </c>
      <c r="Y12" s="7">
        <v>-5.5881350224692029E-3</v>
      </c>
      <c r="Z12" s="7">
        <v>-0.11425844873847292</v>
      </c>
      <c r="AA12" s="7">
        <v>8.4121094838773877E-2</v>
      </c>
      <c r="AB12" s="7">
        <v>0.19085773270040823</v>
      </c>
      <c r="AC12" s="7">
        <v>-7.0256074527154114E-2</v>
      </c>
      <c r="AD12" s="7">
        <v>-3.56519177773688E-2</v>
      </c>
      <c r="AE12" s="1" t="s">
        <v>39</v>
      </c>
      <c r="AF12" s="5">
        <v>662.79922705788931</v>
      </c>
      <c r="AG12" s="7">
        <v>8.3846156615969427</v>
      </c>
    </row>
    <row r="13" spans="1:33" x14ac:dyDescent="0.25">
      <c r="A13" s="4" t="s">
        <v>35</v>
      </c>
      <c r="B13" s="1" t="s">
        <v>58</v>
      </c>
      <c r="C13" s="1" t="s">
        <v>58</v>
      </c>
      <c r="D13" s="1" t="s">
        <v>58</v>
      </c>
      <c r="E13" s="1" t="s">
        <v>58</v>
      </c>
      <c r="F13" s="1" t="s">
        <v>58</v>
      </c>
      <c r="G13" s="1" t="s">
        <v>58</v>
      </c>
      <c r="H13" s="1" t="s">
        <v>58</v>
      </c>
      <c r="I13" s="1" t="s">
        <v>58</v>
      </c>
      <c r="J13" s="1" t="s">
        <v>58</v>
      </c>
      <c r="K13" s="1" t="s">
        <v>35</v>
      </c>
      <c r="L13" s="5">
        <v>77.756581568692198</v>
      </c>
      <c r="M13" s="5">
        <v>76.005990216605497</v>
      </c>
      <c r="N13" s="5">
        <v>77.454839474244807</v>
      </c>
      <c r="O13" s="5">
        <v>79.125226046365398</v>
      </c>
      <c r="P13" s="5">
        <v>79.073242717568306</v>
      </c>
      <c r="Q13" s="5">
        <v>72.933532712013701</v>
      </c>
      <c r="R13" s="5">
        <v>79.919534860985095</v>
      </c>
      <c r="S13" s="5">
        <v>88.785754213050097</v>
      </c>
      <c r="T13" s="5">
        <v>81.962548378763401</v>
      </c>
      <c r="U13" s="5">
        <v>79.090730589493603</v>
      </c>
      <c r="V13" s="7">
        <v>-2.2513738602824032E-2</v>
      </c>
      <c r="W13" s="7">
        <v>1.9062303556736913E-2</v>
      </c>
      <c r="X13" s="7">
        <v>2.1565941953517655E-2</v>
      </c>
      <c r="Y13" s="7">
        <v>-6.5697542230883012E-4</v>
      </c>
      <c r="Z13" s="7">
        <v>-7.7645860907516545E-2</v>
      </c>
      <c r="AA13" s="7">
        <v>9.5785873646850664E-2</v>
      </c>
      <c r="AB13" s="7">
        <v>0.11093932625467881</v>
      </c>
      <c r="AC13" s="7">
        <v>-7.6850232278409744E-2</v>
      </c>
      <c r="AD13" s="7">
        <v>-3.5038171043665224E-2</v>
      </c>
      <c r="AE13" s="1" t="s">
        <v>35</v>
      </c>
      <c r="AF13" s="5">
        <v>792.10798077778213</v>
      </c>
      <c r="AG13" s="7">
        <v>8.6642673568092512</v>
      </c>
    </row>
    <row r="14" spans="1:33" x14ac:dyDescent="0.25">
      <c r="A14" s="4" t="s">
        <v>45</v>
      </c>
      <c r="B14" s="1" t="s">
        <v>58</v>
      </c>
      <c r="C14" s="1" t="s">
        <v>58</v>
      </c>
      <c r="D14" s="1" t="s">
        <v>58</v>
      </c>
      <c r="E14" s="1" t="s">
        <v>58</v>
      </c>
      <c r="F14" s="1" t="s">
        <v>58</v>
      </c>
      <c r="G14" s="1" t="s">
        <v>58</v>
      </c>
      <c r="H14" s="1" t="s">
        <v>58</v>
      </c>
      <c r="I14" s="1" t="s">
        <v>58</v>
      </c>
      <c r="J14" s="1" t="s">
        <v>58</v>
      </c>
      <c r="K14" s="1" t="s">
        <v>45</v>
      </c>
      <c r="L14" s="5">
        <v>41.9229138658647</v>
      </c>
      <c r="M14" s="5">
        <v>40.082485713276</v>
      </c>
      <c r="N14" s="5">
        <v>40.742496954522501</v>
      </c>
      <c r="O14" s="5">
        <v>43.616969332388898</v>
      </c>
      <c r="P14" s="5">
        <v>39.9054035306442</v>
      </c>
      <c r="Q14" s="5">
        <v>37.758105329276802</v>
      </c>
      <c r="R14" s="5">
        <v>45.423088784044602</v>
      </c>
      <c r="S14" s="5">
        <v>50.697938275804198</v>
      </c>
      <c r="T14" s="5">
        <v>46.322952058233803</v>
      </c>
      <c r="U14" s="5">
        <v>45.916690767874798</v>
      </c>
      <c r="V14" s="7">
        <v>-4.3900291818390266E-2</v>
      </c>
      <c r="W14" s="7">
        <v>1.6466325116855064E-2</v>
      </c>
      <c r="X14" s="7">
        <v>7.0552189795213924E-2</v>
      </c>
      <c r="Y14" s="7">
        <v>-8.509453679507667E-2</v>
      </c>
      <c r="Z14" s="7">
        <v>-5.3809710249351141E-2</v>
      </c>
      <c r="AA14" s="7">
        <v>0.2030023325567806</v>
      </c>
      <c r="AB14" s="7">
        <v>0.11612705416925433</v>
      </c>
      <c r="AC14" s="7">
        <v>-8.6295150579296348E-2</v>
      </c>
      <c r="AD14" s="7">
        <v>-8.7701943055849135E-3</v>
      </c>
      <c r="AE14" s="1" t="s">
        <v>45</v>
      </c>
      <c r="AF14" s="5">
        <v>432.38904461193044</v>
      </c>
      <c r="AG14" s="7">
        <v>8.3342290462914104</v>
      </c>
    </row>
    <row r="15" spans="1:33" x14ac:dyDescent="0.25">
      <c r="A15" s="4" t="s">
        <v>43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  <c r="L15" s="5">
        <v>34.727630588629303</v>
      </c>
      <c r="M15" s="5">
        <v>30.656279306855399</v>
      </c>
      <c r="N15" s="5">
        <v>33.688833679278197</v>
      </c>
      <c r="O15" s="5">
        <v>35.803574958249399</v>
      </c>
      <c r="P15" s="5">
        <v>34.358297279998901</v>
      </c>
      <c r="Q15" s="5">
        <v>30.519222689227298</v>
      </c>
      <c r="R15" s="5">
        <v>35.425392734053901</v>
      </c>
      <c r="S15" s="5">
        <v>44.860631020040003</v>
      </c>
      <c r="T15" s="5">
        <v>43.5950833802735</v>
      </c>
      <c r="U15" s="5">
        <v>44.852938857757302</v>
      </c>
      <c r="V15" s="7">
        <v>-0.11723665602187575</v>
      </c>
      <c r="W15" s="7">
        <v>9.8921148977940507E-2</v>
      </c>
      <c r="X15" s="7">
        <v>6.2772766166492938E-2</v>
      </c>
      <c r="Y15" s="7">
        <v>-4.0366853866850974E-2</v>
      </c>
      <c r="Z15" s="7">
        <v>-0.11173646235974721</v>
      </c>
      <c r="AA15" s="7">
        <v>0.16075671699719885</v>
      </c>
      <c r="AB15" s="7">
        <v>0.26634110613306339</v>
      </c>
      <c r="AC15" s="7">
        <v>-2.8210651767273651E-2</v>
      </c>
      <c r="AD15" s="7">
        <v>2.8853149941513192E-2</v>
      </c>
      <c r="AE15" s="1" t="s">
        <v>58</v>
      </c>
      <c r="AF15" s="5">
        <v>368.48788449436319</v>
      </c>
      <c r="AG15" s="7">
        <v>7.4525101438641048</v>
      </c>
    </row>
    <row r="16" spans="1:33" x14ac:dyDescent="0.25">
      <c r="A16" s="4" t="s">
        <v>47</v>
      </c>
      <c r="B16" s="1" t="s">
        <v>58</v>
      </c>
      <c r="C16" s="1" t="s">
        <v>58</v>
      </c>
      <c r="D16" s="1" t="s">
        <v>58</v>
      </c>
      <c r="E16" s="1" t="s">
        <v>58</v>
      </c>
      <c r="F16" s="1" t="s">
        <v>58</v>
      </c>
      <c r="G16" s="1" t="s">
        <v>58</v>
      </c>
      <c r="H16" s="1" t="s">
        <v>58</v>
      </c>
      <c r="I16" s="1" t="s">
        <v>58</v>
      </c>
      <c r="J16" s="1" t="s">
        <v>58</v>
      </c>
      <c r="K16" s="1" t="s">
        <v>58</v>
      </c>
      <c r="L16" s="5">
        <v>75.388177456490695</v>
      </c>
      <c r="M16" s="5">
        <v>69.899722131691902</v>
      </c>
      <c r="N16" s="5">
        <v>73.192140826401598</v>
      </c>
      <c r="O16" s="5">
        <v>74.707516214082403</v>
      </c>
      <c r="P16" s="5">
        <v>71.447063240351099</v>
      </c>
      <c r="Q16" s="5">
        <v>65.544957860620997</v>
      </c>
      <c r="R16" s="5">
        <v>75.306304761091198</v>
      </c>
      <c r="S16" s="5">
        <v>90.5851475278549</v>
      </c>
      <c r="T16" s="5">
        <v>82.258009071662897</v>
      </c>
      <c r="U16" s="5">
        <v>84.642495119203801</v>
      </c>
      <c r="V16" s="7">
        <v>-7.2802599956291333E-2</v>
      </c>
      <c r="W16" s="7">
        <v>4.7102028367247868E-2</v>
      </c>
      <c r="X16" s="7">
        <v>2.0704072466946954E-2</v>
      </c>
      <c r="Y16" s="7">
        <v>-4.3642904207765745E-2</v>
      </c>
      <c r="Z16" s="7">
        <v>-8.2608089290880399E-2</v>
      </c>
      <c r="AA16" s="7">
        <v>0.14892597720830572</v>
      </c>
      <c r="AB16" s="7">
        <v>0.20288929081350812</v>
      </c>
      <c r="AC16" s="7">
        <v>-9.1926090351968692E-2</v>
      </c>
      <c r="AD16" s="7">
        <v>2.8987889136285167E-2</v>
      </c>
      <c r="AE16" s="1" t="s">
        <v>58</v>
      </c>
      <c r="AF16" s="5">
        <v>762.97153420945142</v>
      </c>
      <c r="AG16" s="7">
        <v>8.2753464716700513</v>
      </c>
    </row>
    <row r="17" spans="1:33" x14ac:dyDescent="0.25">
      <c r="A17" s="4" t="s">
        <v>23</v>
      </c>
      <c r="B17" s="1" t="s">
        <v>58</v>
      </c>
      <c r="C17" s="1" t="s">
        <v>58</v>
      </c>
      <c r="D17" s="1" t="s">
        <v>58</v>
      </c>
      <c r="E17" s="1" t="s">
        <v>58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  <c r="L17" s="5">
        <v>70.412974679925895</v>
      </c>
      <c r="M17" s="5">
        <v>75.690303408855101</v>
      </c>
      <c r="N17" s="5">
        <v>76.952126044140002</v>
      </c>
      <c r="O17" s="5">
        <v>80.212661650262007</v>
      </c>
      <c r="P17" s="5">
        <v>77.461972250945905</v>
      </c>
      <c r="Q17" s="5">
        <v>76.854555715173802</v>
      </c>
      <c r="R17" s="5">
        <v>83.069297626452396</v>
      </c>
      <c r="S17" s="5">
        <v>88.798485589726099</v>
      </c>
      <c r="T17" s="5">
        <v>73.739075825566403</v>
      </c>
      <c r="U17" s="5">
        <v>75.425901541506803</v>
      </c>
      <c r="V17" s="7">
        <v>7.494824289015195E-2</v>
      </c>
      <c r="W17" s="7">
        <v>1.6670862428294592E-2</v>
      </c>
      <c r="X17" s="7">
        <v>4.2370961969936359E-2</v>
      </c>
      <c r="Y17" s="7">
        <v>-3.429245885530488E-2</v>
      </c>
      <c r="Z17" s="7">
        <v>-7.8414803821972856E-3</v>
      </c>
      <c r="AA17" s="7">
        <v>8.0863676244654736E-2</v>
      </c>
      <c r="AB17" s="7">
        <v>6.896877820054316E-2</v>
      </c>
      <c r="AC17" s="7">
        <v>-0.16959084002556521</v>
      </c>
      <c r="AD17" s="7">
        <v>2.2875601532227965E-2</v>
      </c>
      <c r="AE17" s="1" t="s">
        <v>58</v>
      </c>
      <c r="AF17" s="5">
        <v>778.61735433255444</v>
      </c>
      <c r="AG17" s="7">
        <v>9.5590875070690355</v>
      </c>
    </row>
    <row r="18" spans="1:33" x14ac:dyDescent="0.25">
      <c r="A18" s="4" t="s">
        <v>33</v>
      </c>
      <c r="B18" s="1" t="s">
        <v>58</v>
      </c>
      <c r="C18" s="1" t="s">
        <v>58</v>
      </c>
      <c r="D18" s="1" t="s">
        <v>58</v>
      </c>
      <c r="E18" s="1" t="s">
        <v>58</v>
      </c>
      <c r="F18" s="1" t="s">
        <v>58</v>
      </c>
      <c r="G18" s="1" t="s">
        <v>58</v>
      </c>
      <c r="H18" s="1" t="s">
        <v>58</v>
      </c>
      <c r="I18" s="1" t="s">
        <v>58</v>
      </c>
      <c r="J18" s="1" t="s">
        <v>58</v>
      </c>
      <c r="K18" s="1" t="s">
        <v>33</v>
      </c>
      <c r="L18" s="5">
        <v>63.5820412248232</v>
      </c>
      <c r="M18" s="5">
        <v>63.188677850729398</v>
      </c>
      <c r="N18" s="5">
        <v>66.167446137856999</v>
      </c>
      <c r="O18" s="5">
        <v>67.009410398292104</v>
      </c>
      <c r="P18" s="5">
        <v>66.366225044069196</v>
      </c>
      <c r="Q18" s="5">
        <v>59.446128014707597</v>
      </c>
      <c r="R18" s="5">
        <v>66.524588943191006</v>
      </c>
      <c r="S18" s="5">
        <v>78.465733870305399</v>
      </c>
      <c r="T18" s="5">
        <v>71.797636605573302</v>
      </c>
      <c r="U18" s="5">
        <v>69.950261238263096</v>
      </c>
      <c r="V18" s="7">
        <v>-6.1867056564429423E-3</v>
      </c>
      <c r="W18" s="7">
        <v>4.7140854793074546E-2</v>
      </c>
      <c r="X18" s="7">
        <v>1.2724750758566524E-2</v>
      </c>
      <c r="Y18" s="7">
        <v>-9.5984332707887976E-3</v>
      </c>
      <c r="Z18" s="7">
        <v>-0.10427136732225532</v>
      </c>
      <c r="AA18" s="7">
        <v>0.11907354044542856</v>
      </c>
      <c r="AB18" s="7">
        <v>0.17949971757528022</v>
      </c>
      <c r="AC18" s="7">
        <v>-8.4981009363318705E-2</v>
      </c>
      <c r="AD18" s="7">
        <v>-2.5730308888284547E-2</v>
      </c>
      <c r="AE18" s="1" t="s">
        <v>33</v>
      </c>
      <c r="AF18" s="5">
        <v>672.49814932781135</v>
      </c>
      <c r="AG18" s="7">
        <v>8.3665778028633415</v>
      </c>
    </row>
    <row r="19" spans="1:33" x14ac:dyDescent="0.25">
      <c r="A19" s="4" t="s">
        <v>37</v>
      </c>
      <c r="B19" s="1" t="s">
        <v>58</v>
      </c>
      <c r="C19" s="1" t="s">
        <v>58</v>
      </c>
      <c r="D19" s="1" t="s">
        <v>58</v>
      </c>
      <c r="E19" s="1" t="s">
        <v>58</v>
      </c>
      <c r="F19" s="1" t="s">
        <v>58</v>
      </c>
      <c r="G19" s="1" t="s">
        <v>58</v>
      </c>
      <c r="H19" s="1" t="s">
        <v>58</v>
      </c>
      <c r="I19" s="1" t="s">
        <v>58</v>
      </c>
      <c r="J19" s="1" t="s">
        <v>58</v>
      </c>
      <c r="K19" s="1" t="s">
        <v>37</v>
      </c>
      <c r="L19" s="5">
        <v>57.125044605439001</v>
      </c>
      <c r="M19" s="5">
        <v>59.839531513825897</v>
      </c>
      <c r="N19" s="5">
        <v>63.189924576415798</v>
      </c>
      <c r="O19" s="5">
        <v>64.909772195920098</v>
      </c>
      <c r="P19" s="5">
        <v>65.0035664177054</v>
      </c>
      <c r="Q19" s="5">
        <v>59.159889303061099</v>
      </c>
      <c r="R19" s="5">
        <v>58.538386292909998</v>
      </c>
      <c r="S19" s="5">
        <v>69.1989264413981</v>
      </c>
      <c r="T19" s="5">
        <v>64.992384174780298</v>
      </c>
      <c r="U19" s="5">
        <v>62.839052044584001</v>
      </c>
      <c r="V19" s="7">
        <v>4.7518333283339674E-2</v>
      </c>
      <c r="W19" s="7">
        <v>5.5989627221860766E-2</v>
      </c>
      <c r="X19" s="7">
        <v>2.7217117776813963E-2</v>
      </c>
      <c r="Y19" s="7">
        <v>1.4449938524233102E-3</v>
      </c>
      <c r="Z19" s="7">
        <v>-8.9897792331785423E-2</v>
      </c>
      <c r="AA19" s="7">
        <v>-1.0505479598977943E-2</v>
      </c>
      <c r="AB19" s="7">
        <v>0.1821119580431495</v>
      </c>
      <c r="AC19" s="7">
        <v>-6.0789126117153862E-2</v>
      </c>
      <c r="AD19" s="7">
        <v>-3.3132068588305121E-2</v>
      </c>
      <c r="AE19" s="1" t="s">
        <v>37</v>
      </c>
      <c r="AF19" s="5">
        <v>624.79647756603981</v>
      </c>
      <c r="AG19" s="7">
        <v>8.6133798674904796</v>
      </c>
    </row>
    <row r="20" spans="1:33" x14ac:dyDescent="0.25">
      <c r="A20" s="4" t="s">
        <v>31</v>
      </c>
      <c r="B20" s="1" t="s">
        <v>58</v>
      </c>
      <c r="C20" s="1" t="s">
        <v>58</v>
      </c>
      <c r="D20" s="1" t="s">
        <v>58</v>
      </c>
      <c r="E20" s="1" t="s">
        <v>58</v>
      </c>
      <c r="F20" s="1" t="s">
        <v>58</v>
      </c>
      <c r="G20" s="1" t="s">
        <v>58</v>
      </c>
      <c r="H20" s="1" t="s">
        <v>58</v>
      </c>
      <c r="I20" s="1" t="s">
        <v>58</v>
      </c>
      <c r="J20" s="1" t="s">
        <v>58</v>
      </c>
      <c r="K20" s="1" t="s">
        <v>58</v>
      </c>
      <c r="L20" s="5">
        <v>27.688213934076799</v>
      </c>
      <c r="M20" s="5">
        <v>26.452597786546502</v>
      </c>
      <c r="N20" s="5">
        <v>27.1253382222874</v>
      </c>
      <c r="O20" s="5">
        <v>27.445359130261799</v>
      </c>
      <c r="P20" s="5">
        <v>26.258480624542798</v>
      </c>
      <c r="Q20" s="5">
        <v>23.139943750914899</v>
      </c>
      <c r="R20" s="5">
        <v>25.232726022833099</v>
      </c>
      <c r="S20" s="5">
        <v>26.9078981557739</v>
      </c>
      <c r="T20" s="5">
        <v>24.9292981752847</v>
      </c>
      <c r="U20" s="5">
        <v>25.016017297828402</v>
      </c>
      <c r="V20" s="7">
        <v>-4.4626069073006688E-2</v>
      </c>
      <c r="W20" s="7">
        <v>2.5431923214855174E-2</v>
      </c>
      <c r="X20" s="7">
        <v>1.1797858716152545E-2</v>
      </c>
      <c r="Y20" s="7">
        <v>-4.3245143927095678E-2</v>
      </c>
      <c r="Z20" s="7">
        <v>-0.11876303576807572</v>
      </c>
      <c r="AA20" s="7">
        <v>9.0440248880702484E-2</v>
      </c>
      <c r="AB20" s="7">
        <v>6.6388868623427286E-2</v>
      </c>
      <c r="AC20" s="7">
        <v>-7.3532312670234773E-2</v>
      </c>
      <c r="AD20" s="7">
        <v>3.4786026439234678E-3</v>
      </c>
      <c r="AE20" s="1" t="s">
        <v>58</v>
      </c>
      <c r="AF20" s="5">
        <v>260.1958731003503</v>
      </c>
      <c r="AG20" s="7">
        <v>9.4373525187448948</v>
      </c>
    </row>
    <row r="21" spans="1:33" x14ac:dyDescent="0.25">
      <c r="A21" s="4" t="s">
        <v>50</v>
      </c>
      <c r="B21" s="1" t="s">
        <v>58</v>
      </c>
      <c r="C21" s="1" t="s">
        <v>58</v>
      </c>
      <c r="D21" s="1" t="s">
        <v>58</v>
      </c>
      <c r="E21" s="1" t="s">
        <v>58</v>
      </c>
      <c r="F21" s="1" t="s">
        <v>58</v>
      </c>
      <c r="G21" s="1" t="s">
        <v>58</v>
      </c>
      <c r="H21" s="1" t="s">
        <v>58</v>
      </c>
      <c r="I21" s="1" t="s">
        <v>58</v>
      </c>
      <c r="J21" s="1" t="s">
        <v>58</v>
      </c>
      <c r="K21" s="1" t="s">
        <v>7</v>
      </c>
      <c r="L21" s="5">
        <v>764.12001225318272</v>
      </c>
      <c r="M21" s="5">
        <v>749.58721825946202</v>
      </c>
      <c r="N21" s="5">
        <v>766.87916457182644</v>
      </c>
      <c r="O21" s="5">
        <v>797.47750480201512</v>
      </c>
      <c r="P21" s="5">
        <v>784.61531181744078</v>
      </c>
      <c r="Q21" s="5">
        <v>734.41981062418188</v>
      </c>
      <c r="R21" s="5">
        <v>807.75170208390409</v>
      </c>
      <c r="S21" s="5">
        <v>912.64156074220546</v>
      </c>
      <c r="T21" s="5">
        <v>824.68996701074263</v>
      </c>
      <c r="U21" s="5">
        <v>822.70985906536305</v>
      </c>
      <c r="V21" s="7">
        <v>-1.901899408558537E-2</v>
      </c>
      <c r="W21" s="7">
        <v>2.3068624825962527E-2</v>
      </c>
      <c r="X21" s="7">
        <v>3.989981948104266E-2</v>
      </c>
      <c r="Y21" s="7">
        <v>-1.6128596615107724E-2</v>
      </c>
      <c r="Z21" s="7">
        <v>-6.3974664319242938E-2</v>
      </c>
      <c r="AA21" s="7">
        <v>9.9850099900488237E-2</v>
      </c>
      <c r="AB21" s="7">
        <v>0.12985408559053221</v>
      </c>
      <c r="AC21" s="7">
        <v>-9.6370357777632018E-2</v>
      </c>
      <c r="AD21" s="7">
        <v>-2.4010331452883954E-3</v>
      </c>
      <c r="AE21" s="1" t="s">
        <v>7</v>
      </c>
      <c r="AF21" s="5">
        <v>7964.8921112303251</v>
      </c>
      <c r="AG21" s="7">
        <v>8.6580441497314506</v>
      </c>
    </row>
    <row r="22" spans="1:33" x14ac:dyDescent="0.25">
      <c r="Q22" s="8"/>
      <c r="R22" s="8"/>
      <c r="S22" s="8"/>
      <c r="T22" s="8"/>
    </row>
    <row r="23" spans="1:33" x14ac:dyDescent="0.25">
      <c r="N23" s="6"/>
      <c r="O23" s="6"/>
      <c r="P23" s="6"/>
      <c r="Q23" s="6"/>
      <c r="R23" s="6"/>
      <c r="S23" s="6"/>
      <c r="T23" s="6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8815-05CA-4BB0-8F05-E0182D978408}">
  <dimension ref="A1:G601"/>
  <sheetViews>
    <sheetView topLeftCell="B1" workbookViewId="0">
      <selection activeCell="B6" sqref="B6"/>
    </sheetView>
  </sheetViews>
  <sheetFormatPr baseColWidth="10" defaultRowHeight="15" x14ac:dyDescent="0.25"/>
  <cols>
    <col min="1" max="1" width="16" bestFit="1" customWidth="1"/>
    <col min="2" max="2" width="15.28515625" bestFit="1" customWidth="1"/>
    <col min="3" max="3" width="37.7109375" bestFit="1" customWidth="1"/>
    <col min="4" max="4" width="16.140625" bestFit="1" customWidth="1"/>
    <col min="5" max="5" width="8.42578125" style="2" bestFit="1" customWidth="1"/>
    <col min="6" max="6" width="7.28515625" bestFit="1" customWidth="1"/>
    <col min="7" max="7" width="1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2">
        <v>15.650211509496801</v>
      </c>
      <c r="F2" s="1">
        <v>2015</v>
      </c>
      <c r="G2" s="1" t="s">
        <v>11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2">
        <v>22.7105526089485</v>
      </c>
      <c r="F3" s="1">
        <v>2015</v>
      </c>
      <c r="G3" s="1" t="s">
        <v>14</v>
      </c>
    </row>
    <row r="4" spans="1:7" x14ac:dyDescent="0.25">
      <c r="A4" s="1" t="s">
        <v>7</v>
      </c>
      <c r="B4" s="1" t="s">
        <v>8</v>
      </c>
      <c r="C4" s="1" t="s">
        <v>15</v>
      </c>
      <c r="D4" s="1" t="s">
        <v>16</v>
      </c>
      <c r="E4" s="2">
        <v>6248.5149053451196</v>
      </c>
      <c r="F4" s="1">
        <v>2015</v>
      </c>
      <c r="G4" s="1" t="s">
        <v>17</v>
      </c>
    </row>
    <row r="5" spans="1:7" x14ac:dyDescent="0.25">
      <c r="A5" s="1" t="s">
        <v>7</v>
      </c>
      <c r="B5" s="1" t="s">
        <v>8</v>
      </c>
      <c r="C5" s="1" t="s">
        <v>18</v>
      </c>
      <c r="D5" s="1" t="s">
        <v>19</v>
      </c>
      <c r="E5" s="2">
        <v>38.360764118445303</v>
      </c>
      <c r="F5" s="1">
        <v>2015</v>
      </c>
      <c r="G5" s="1" t="s">
        <v>20</v>
      </c>
    </row>
    <row r="6" spans="1:7" x14ac:dyDescent="0.25">
      <c r="A6" s="1" t="s">
        <v>21</v>
      </c>
      <c r="B6" s="1" t="s">
        <v>22</v>
      </c>
      <c r="C6" s="1" t="s">
        <v>9</v>
      </c>
      <c r="D6" s="1" t="s">
        <v>10</v>
      </c>
      <c r="E6" s="2">
        <v>12.900191418385999</v>
      </c>
      <c r="F6" s="1">
        <v>2015</v>
      </c>
      <c r="G6" s="1" t="s">
        <v>11</v>
      </c>
    </row>
    <row r="7" spans="1:7" x14ac:dyDescent="0.25">
      <c r="A7" s="1" t="s">
        <v>21</v>
      </c>
      <c r="B7" s="1" t="s">
        <v>22</v>
      </c>
      <c r="C7" s="1" t="s">
        <v>12</v>
      </c>
      <c r="D7" s="1" t="s">
        <v>13</v>
      </c>
      <c r="E7" s="2">
        <v>14.0534345189741</v>
      </c>
      <c r="F7" s="1">
        <v>2015</v>
      </c>
      <c r="G7" s="1" t="s">
        <v>14</v>
      </c>
    </row>
    <row r="8" spans="1:7" x14ac:dyDescent="0.25">
      <c r="A8" s="1" t="s">
        <v>21</v>
      </c>
      <c r="B8" s="1" t="s">
        <v>22</v>
      </c>
      <c r="C8" s="1" t="s">
        <v>15</v>
      </c>
      <c r="D8" s="1" t="s">
        <v>16</v>
      </c>
      <c r="E8" s="2">
        <v>8936.1966171211297</v>
      </c>
      <c r="F8" s="1">
        <v>2015</v>
      </c>
      <c r="G8" s="1" t="s">
        <v>17</v>
      </c>
    </row>
    <row r="9" spans="1:7" x14ac:dyDescent="0.25">
      <c r="A9" s="1" t="s">
        <v>21</v>
      </c>
      <c r="B9" s="1" t="s">
        <v>22</v>
      </c>
      <c r="C9" s="1" t="s">
        <v>18</v>
      </c>
      <c r="D9" s="1" t="s">
        <v>19</v>
      </c>
      <c r="E9" s="2">
        <v>26.953625937359998</v>
      </c>
      <c r="F9" s="1">
        <v>2015</v>
      </c>
      <c r="G9" s="1" t="s">
        <v>20</v>
      </c>
    </row>
    <row r="10" spans="1:7" x14ac:dyDescent="0.25">
      <c r="A10" s="1" t="s">
        <v>23</v>
      </c>
      <c r="B10" s="1" t="s">
        <v>24</v>
      </c>
      <c r="C10" s="1" t="s">
        <v>9</v>
      </c>
      <c r="D10" s="1" t="s">
        <v>10</v>
      </c>
      <c r="E10" s="2">
        <v>34.1627726891004</v>
      </c>
      <c r="F10" s="1">
        <v>2015</v>
      </c>
      <c r="G10" s="1" t="s">
        <v>11</v>
      </c>
    </row>
    <row r="11" spans="1:7" x14ac:dyDescent="0.25">
      <c r="A11" s="1" t="s">
        <v>23</v>
      </c>
      <c r="B11" s="1" t="s">
        <v>24</v>
      </c>
      <c r="C11" s="1" t="s">
        <v>12</v>
      </c>
      <c r="D11" s="1" t="s">
        <v>13</v>
      </c>
      <c r="E11" s="2">
        <v>36.250201990825403</v>
      </c>
      <c r="F11" s="1">
        <v>2015</v>
      </c>
      <c r="G11" s="1" t="s">
        <v>14</v>
      </c>
    </row>
    <row r="12" spans="1:7" x14ac:dyDescent="0.25">
      <c r="A12" s="1" t="s">
        <v>23</v>
      </c>
      <c r="B12" s="1" t="s">
        <v>24</v>
      </c>
      <c r="C12" s="1" t="s">
        <v>15</v>
      </c>
      <c r="D12" s="1" t="s">
        <v>16</v>
      </c>
      <c r="E12" s="2">
        <v>10021.238611361599</v>
      </c>
      <c r="F12" s="1">
        <v>2015</v>
      </c>
      <c r="G12" s="1" t="s">
        <v>17</v>
      </c>
    </row>
    <row r="13" spans="1:7" x14ac:dyDescent="0.25">
      <c r="A13" s="1" t="s">
        <v>23</v>
      </c>
      <c r="B13" s="1" t="s">
        <v>24</v>
      </c>
      <c r="C13" s="1" t="s">
        <v>18</v>
      </c>
      <c r="D13" s="1" t="s">
        <v>19</v>
      </c>
      <c r="E13" s="2">
        <v>70.412974679925895</v>
      </c>
      <c r="F13" s="1">
        <v>2015</v>
      </c>
      <c r="G13" s="1" t="s">
        <v>20</v>
      </c>
    </row>
    <row r="14" spans="1:7" x14ac:dyDescent="0.25">
      <c r="A14" s="1" t="s">
        <v>25</v>
      </c>
      <c r="B14" s="1" t="s">
        <v>26</v>
      </c>
      <c r="C14" s="1" t="s">
        <v>9</v>
      </c>
      <c r="D14" s="1" t="s">
        <v>10</v>
      </c>
      <c r="E14" s="2">
        <v>29.191079073368599</v>
      </c>
      <c r="F14" s="1">
        <v>2015</v>
      </c>
      <c r="G14" s="1" t="s">
        <v>11</v>
      </c>
    </row>
    <row r="15" spans="1:7" x14ac:dyDescent="0.25">
      <c r="A15" s="1" t="s">
        <v>25</v>
      </c>
      <c r="B15" s="1" t="s">
        <v>26</v>
      </c>
      <c r="C15" s="1" t="s">
        <v>12</v>
      </c>
      <c r="D15" s="1" t="s">
        <v>13</v>
      </c>
      <c r="E15" s="2">
        <v>30.1580314947545</v>
      </c>
      <c r="F15" s="1">
        <v>2015</v>
      </c>
      <c r="G15" s="1" t="s">
        <v>14</v>
      </c>
    </row>
    <row r="16" spans="1:7" x14ac:dyDescent="0.25">
      <c r="A16" s="1" t="s">
        <v>25</v>
      </c>
      <c r="B16" s="1" t="s">
        <v>26</v>
      </c>
      <c r="C16" s="1" t="s">
        <v>15</v>
      </c>
      <c r="D16" s="1" t="s">
        <v>16</v>
      </c>
      <c r="E16" s="2">
        <v>13433.9202987032</v>
      </c>
      <c r="F16" s="1">
        <v>2015</v>
      </c>
      <c r="G16" s="1" t="s">
        <v>17</v>
      </c>
    </row>
    <row r="17" spans="1:7" x14ac:dyDescent="0.25">
      <c r="A17" s="1" t="s">
        <v>25</v>
      </c>
      <c r="B17" s="1" t="s">
        <v>26</v>
      </c>
      <c r="C17" s="1" t="s">
        <v>18</v>
      </c>
      <c r="D17" s="1" t="s">
        <v>19</v>
      </c>
      <c r="E17" s="2">
        <v>59.349110568123102</v>
      </c>
      <c r="F17" s="1">
        <v>2015</v>
      </c>
      <c r="G17" s="1" t="s">
        <v>20</v>
      </c>
    </row>
    <row r="18" spans="1:7" x14ac:dyDescent="0.25">
      <c r="A18" s="1" t="s">
        <v>27</v>
      </c>
      <c r="B18" s="1" t="s">
        <v>28</v>
      </c>
      <c r="C18" s="1" t="s">
        <v>9</v>
      </c>
      <c r="D18" s="1" t="s">
        <v>10</v>
      </c>
      <c r="E18" s="2">
        <v>10.7056520504538</v>
      </c>
      <c r="F18" s="1">
        <v>2015</v>
      </c>
      <c r="G18" s="1" t="s">
        <v>11</v>
      </c>
    </row>
    <row r="19" spans="1:7" x14ac:dyDescent="0.25">
      <c r="A19" s="1" t="s">
        <v>27</v>
      </c>
      <c r="B19" s="1" t="s">
        <v>28</v>
      </c>
      <c r="C19" s="1" t="s">
        <v>12</v>
      </c>
      <c r="D19" s="1" t="s">
        <v>13</v>
      </c>
      <c r="E19" s="2">
        <v>11.780574038525399</v>
      </c>
      <c r="F19" s="1">
        <v>2015</v>
      </c>
      <c r="G19" s="1" t="s">
        <v>14</v>
      </c>
    </row>
    <row r="20" spans="1:7" x14ac:dyDescent="0.25">
      <c r="A20" s="1" t="s">
        <v>27</v>
      </c>
      <c r="B20" s="1" t="s">
        <v>28</v>
      </c>
      <c r="C20" s="1" t="s">
        <v>15</v>
      </c>
      <c r="D20" s="1" t="s">
        <v>16</v>
      </c>
      <c r="E20" s="2">
        <v>13679.6264980954</v>
      </c>
      <c r="F20" s="1">
        <v>2015</v>
      </c>
      <c r="G20" s="1" t="s">
        <v>17</v>
      </c>
    </row>
    <row r="21" spans="1:7" x14ac:dyDescent="0.25">
      <c r="A21" s="1" t="s">
        <v>27</v>
      </c>
      <c r="B21" s="1" t="s">
        <v>28</v>
      </c>
      <c r="C21" s="1" t="s">
        <v>18</v>
      </c>
      <c r="D21" s="1" t="s">
        <v>19</v>
      </c>
      <c r="E21" s="2">
        <v>22.486226088979201</v>
      </c>
      <c r="F21" s="1">
        <v>2015</v>
      </c>
      <c r="G21" s="1" t="s">
        <v>20</v>
      </c>
    </row>
    <row r="22" spans="1:7" x14ac:dyDescent="0.25">
      <c r="A22" s="1" t="s">
        <v>29</v>
      </c>
      <c r="B22" s="1" t="s">
        <v>30</v>
      </c>
      <c r="C22" s="1" t="s">
        <v>9</v>
      </c>
      <c r="D22" s="1" t="s">
        <v>10</v>
      </c>
      <c r="E22" s="2">
        <v>31.8499289605736</v>
      </c>
      <c r="F22" s="1">
        <v>2015</v>
      </c>
      <c r="G22" s="1" t="s">
        <v>11</v>
      </c>
    </row>
    <row r="23" spans="1:7" x14ac:dyDescent="0.25">
      <c r="A23" s="1" t="s">
        <v>29</v>
      </c>
      <c r="B23" s="1" t="s">
        <v>30</v>
      </c>
      <c r="C23" s="1" t="s">
        <v>12</v>
      </c>
      <c r="D23" s="1" t="s">
        <v>13</v>
      </c>
      <c r="E23" s="2">
        <v>34.314906623848699</v>
      </c>
      <c r="F23" s="1">
        <v>2015</v>
      </c>
      <c r="G23" s="1" t="s">
        <v>14</v>
      </c>
    </row>
    <row r="24" spans="1:7" x14ac:dyDescent="0.25">
      <c r="A24" s="1" t="s">
        <v>29</v>
      </c>
      <c r="B24" s="1" t="s">
        <v>30</v>
      </c>
      <c r="C24" s="1" t="s">
        <v>15</v>
      </c>
      <c r="D24" s="1" t="s">
        <v>16</v>
      </c>
      <c r="E24" s="2">
        <v>43594.237908070601</v>
      </c>
      <c r="F24" s="1">
        <v>2015</v>
      </c>
      <c r="G24" s="1" t="s">
        <v>17</v>
      </c>
    </row>
    <row r="25" spans="1:7" x14ac:dyDescent="0.25">
      <c r="A25" s="1" t="s">
        <v>29</v>
      </c>
      <c r="B25" s="1" t="s">
        <v>30</v>
      </c>
      <c r="C25" s="1" t="s">
        <v>18</v>
      </c>
      <c r="D25" s="1" t="s">
        <v>19</v>
      </c>
      <c r="E25" s="2">
        <v>66.164835584422406</v>
      </c>
      <c r="F25" s="1">
        <v>2015</v>
      </c>
      <c r="G25" s="1" t="s">
        <v>20</v>
      </c>
    </row>
    <row r="26" spans="1:7" x14ac:dyDescent="0.25">
      <c r="A26" s="1" t="s">
        <v>31</v>
      </c>
      <c r="B26" s="1" t="s">
        <v>32</v>
      </c>
      <c r="C26" s="1" t="s">
        <v>9</v>
      </c>
      <c r="D26" s="1" t="s">
        <v>10</v>
      </c>
      <c r="E26" s="2">
        <v>12.4111486301271</v>
      </c>
      <c r="F26" s="1">
        <v>2015</v>
      </c>
      <c r="G26" s="1" t="s">
        <v>11</v>
      </c>
    </row>
    <row r="27" spans="1:7" x14ac:dyDescent="0.25">
      <c r="A27" s="1" t="s">
        <v>31</v>
      </c>
      <c r="B27" s="1" t="s">
        <v>32</v>
      </c>
      <c r="C27" s="1" t="s">
        <v>12</v>
      </c>
      <c r="D27" s="1" t="s">
        <v>13</v>
      </c>
      <c r="E27" s="2">
        <v>15.2770653039497</v>
      </c>
      <c r="F27" s="1">
        <v>2015</v>
      </c>
      <c r="G27" s="1" t="s">
        <v>14</v>
      </c>
    </row>
    <row r="28" spans="1:7" x14ac:dyDescent="0.25">
      <c r="A28" s="1" t="s">
        <v>31</v>
      </c>
      <c r="B28" s="1" t="s">
        <v>32</v>
      </c>
      <c r="C28" s="1" t="s">
        <v>15</v>
      </c>
      <c r="D28" s="1" t="s">
        <v>16</v>
      </c>
      <c r="E28" s="2">
        <v>56849.469792315896</v>
      </c>
      <c r="F28" s="1">
        <v>2015</v>
      </c>
      <c r="G28" s="1" t="s">
        <v>17</v>
      </c>
    </row>
    <row r="29" spans="1:7" x14ac:dyDescent="0.25">
      <c r="A29" s="1" t="s">
        <v>31</v>
      </c>
      <c r="B29" s="1" t="s">
        <v>32</v>
      </c>
      <c r="C29" s="1" t="s">
        <v>18</v>
      </c>
      <c r="D29" s="1" t="s">
        <v>19</v>
      </c>
      <c r="E29" s="2">
        <v>27.688213934076799</v>
      </c>
      <c r="F29" s="1">
        <v>2015</v>
      </c>
      <c r="G29" s="1" t="s">
        <v>20</v>
      </c>
    </row>
    <row r="30" spans="1:7" x14ac:dyDescent="0.25">
      <c r="A30" s="1" t="s">
        <v>33</v>
      </c>
      <c r="B30" s="1" t="s">
        <v>34</v>
      </c>
      <c r="C30" s="1" t="s">
        <v>9</v>
      </c>
      <c r="D30" s="1" t="s">
        <v>10</v>
      </c>
      <c r="E30" s="2">
        <v>33.298684956103898</v>
      </c>
      <c r="F30" s="1">
        <v>2015</v>
      </c>
      <c r="G30" s="1" t="s">
        <v>11</v>
      </c>
    </row>
    <row r="31" spans="1:7" x14ac:dyDescent="0.25">
      <c r="A31" s="1" t="s">
        <v>33</v>
      </c>
      <c r="B31" s="1" t="s">
        <v>34</v>
      </c>
      <c r="C31" s="1" t="s">
        <v>12</v>
      </c>
      <c r="D31" s="1" t="s">
        <v>13</v>
      </c>
      <c r="E31" s="2">
        <v>30.283356268719299</v>
      </c>
      <c r="F31" s="1">
        <v>2015</v>
      </c>
      <c r="G31" s="1" t="s">
        <v>14</v>
      </c>
    </row>
    <row r="32" spans="1:7" x14ac:dyDescent="0.25">
      <c r="A32" s="1" t="s">
        <v>33</v>
      </c>
      <c r="B32" s="1" t="s">
        <v>34</v>
      </c>
      <c r="C32" s="1" t="s">
        <v>15</v>
      </c>
      <c r="D32" s="1" t="s">
        <v>16</v>
      </c>
      <c r="E32" s="2">
        <v>25982.441619777499</v>
      </c>
      <c r="F32" s="1">
        <v>2015</v>
      </c>
      <c r="G32" s="1" t="s">
        <v>17</v>
      </c>
    </row>
    <row r="33" spans="1:7" x14ac:dyDescent="0.25">
      <c r="A33" s="1" t="s">
        <v>33</v>
      </c>
      <c r="B33" s="1" t="s">
        <v>34</v>
      </c>
      <c r="C33" s="1" t="s">
        <v>18</v>
      </c>
      <c r="D33" s="1" t="s">
        <v>19</v>
      </c>
      <c r="E33" s="2">
        <v>63.5820412248232</v>
      </c>
      <c r="F33" s="1">
        <v>2015</v>
      </c>
      <c r="G33" s="1" t="s">
        <v>20</v>
      </c>
    </row>
    <row r="34" spans="1:7" x14ac:dyDescent="0.25">
      <c r="A34" s="1" t="s">
        <v>35</v>
      </c>
      <c r="B34" s="1" t="s">
        <v>36</v>
      </c>
      <c r="C34" s="1" t="s">
        <v>9</v>
      </c>
      <c r="D34" s="1" t="s">
        <v>10</v>
      </c>
      <c r="E34" s="2">
        <v>42.585397615183503</v>
      </c>
      <c r="F34" s="1">
        <v>2015</v>
      </c>
      <c r="G34" s="1" t="s">
        <v>11</v>
      </c>
    </row>
    <row r="35" spans="1:7" x14ac:dyDescent="0.25">
      <c r="A35" s="1" t="s">
        <v>35</v>
      </c>
      <c r="B35" s="1" t="s">
        <v>36</v>
      </c>
      <c r="C35" s="1" t="s">
        <v>12</v>
      </c>
      <c r="D35" s="1" t="s">
        <v>13</v>
      </c>
      <c r="E35" s="2">
        <v>35.171183953508702</v>
      </c>
      <c r="F35" s="1">
        <v>2015</v>
      </c>
      <c r="G35" s="1" t="s">
        <v>14</v>
      </c>
    </row>
    <row r="36" spans="1:7" x14ac:dyDescent="0.25">
      <c r="A36" s="1" t="s">
        <v>35</v>
      </c>
      <c r="B36" s="1" t="s">
        <v>36</v>
      </c>
      <c r="C36" s="1" t="s">
        <v>15</v>
      </c>
      <c r="D36" s="1" t="s">
        <v>16</v>
      </c>
      <c r="E36" s="2">
        <v>41929.754911072203</v>
      </c>
      <c r="F36" s="1">
        <v>2015</v>
      </c>
      <c r="G36" s="1" t="s">
        <v>17</v>
      </c>
    </row>
    <row r="37" spans="1:7" x14ac:dyDescent="0.25">
      <c r="A37" s="1" t="s">
        <v>35</v>
      </c>
      <c r="B37" s="1" t="s">
        <v>36</v>
      </c>
      <c r="C37" s="1" t="s">
        <v>18</v>
      </c>
      <c r="D37" s="1" t="s">
        <v>19</v>
      </c>
      <c r="E37" s="2">
        <v>77.756581568692198</v>
      </c>
      <c r="F37" s="1">
        <v>2015</v>
      </c>
      <c r="G37" s="1" t="s">
        <v>20</v>
      </c>
    </row>
    <row r="38" spans="1:7" x14ac:dyDescent="0.25">
      <c r="A38" s="1" t="s">
        <v>37</v>
      </c>
      <c r="B38" s="1" t="s">
        <v>38</v>
      </c>
      <c r="C38" s="1" t="s">
        <v>9</v>
      </c>
      <c r="D38" s="1" t="s">
        <v>10</v>
      </c>
      <c r="E38" s="2">
        <v>27.879073617646299</v>
      </c>
      <c r="F38" s="1">
        <v>2015</v>
      </c>
      <c r="G38" s="1" t="s">
        <v>11</v>
      </c>
    </row>
    <row r="39" spans="1:7" x14ac:dyDescent="0.25">
      <c r="A39" s="1" t="s">
        <v>37</v>
      </c>
      <c r="B39" s="1" t="s">
        <v>38</v>
      </c>
      <c r="C39" s="1" t="s">
        <v>12</v>
      </c>
      <c r="D39" s="1" t="s">
        <v>13</v>
      </c>
      <c r="E39" s="2">
        <v>29.2459709877926</v>
      </c>
      <c r="F39" s="1">
        <v>2015</v>
      </c>
      <c r="G39" s="1" t="s">
        <v>14</v>
      </c>
    </row>
    <row r="40" spans="1:7" x14ac:dyDescent="0.25">
      <c r="A40" s="1" t="s">
        <v>37</v>
      </c>
      <c r="B40" s="1" t="s">
        <v>38</v>
      </c>
      <c r="C40" s="1" t="s">
        <v>15</v>
      </c>
      <c r="D40" s="1" t="s">
        <v>16</v>
      </c>
      <c r="E40" s="2">
        <v>45256.040227056998</v>
      </c>
      <c r="F40" s="1">
        <v>2015</v>
      </c>
      <c r="G40" s="1" t="s">
        <v>17</v>
      </c>
    </row>
    <row r="41" spans="1:7" x14ac:dyDescent="0.25">
      <c r="A41" s="1" t="s">
        <v>37</v>
      </c>
      <c r="B41" s="1" t="s">
        <v>38</v>
      </c>
      <c r="C41" s="1" t="s">
        <v>18</v>
      </c>
      <c r="D41" s="1" t="s">
        <v>19</v>
      </c>
      <c r="E41" s="2">
        <v>57.125044605439001</v>
      </c>
      <c r="F41" s="1">
        <v>2015</v>
      </c>
      <c r="G41" s="1" t="s">
        <v>20</v>
      </c>
    </row>
    <row r="42" spans="1:7" x14ac:dyDescent="0.25">
      <c r="A42" s="1" t="s">
        <v>39</v>
      </c>
      <c r="B42" s="1" t="s">
        <v>40</v>
      </c>
      <c r="C42" s="1" t="s">
        <v>9</v>
      </c>
      <c r="D42" s="1" t="s">
        <v>10</v>
      </c>
      <c r="E42" s="2">
        <v>31.693494726268899</v>
      </c>
      <c r="F42" s="1">
        <v>2015</v>
      </c>
      <c r="G42" s="1" t="s">
        <v>11</v>
      </c>
    </row>
    <row r="43" spans="1:7" x14ac:dyDescent="0.25">
      <c r="A43" s="1" t="s">
        <v>39</v>
      </c>
      <c r="B43" s="1" t="s">
        <v>40</v>
      </c>
      <c r="C43" s="1" t="s">
        <v>12</v>
      </c>
      <c r="D43" s="1" t="s">
        <v>13</v>
      </c>
      <c r="E43" s="2">
        <v>31.811192469379499</v>
      </c>
      <c r="F43" s="1">
        <v>2015</v>
      </c>
      <c r="G43" s="1" t="s">
        <v>14</v>
      </c>
    </row>
    <row r="44" spans="1:7" x14ac:dyDescent="0.25">
      <c r="A44" s="1" t="s">
        <v>39</v>
      </c>
      <c r="B44" s="1" t="s">
        <v>40</v>
      </c>
      <c r="C44" s="1" t="s">
        <v>15</v>
      </c>
      <c r="D44" s="1" t="s">
        <v>16</v>
      </c>
      <c r="E44" s="2">
        <v>36702.432373337899</v>
      </c>
      <c r="F44" s="1">
        <v>2015</v>
      </c>
      <c r="G44" s="1" t="s">
        <v>17</v>
      </c>
    </row>
    <row r="45" spans="1:7" x14ac:dyDescent="0.25">
      <c r="A45" s="1" t="s">
        <v>39</v>
      </c>
      <c r="B45" s="1" t="s">
        <v>40</v>
      </c>
      <c r="C45" s="1" t="s">
        <v>18</v>
      </c>
      <c r="D45" s="1" t="s">
        <v>19</v>
      </c>
      <c r="E45" s="2">
        <v>63.504687195648401</v>
      </c>
      <c r="F45" s="1">
        <v>2015</v>
      </c>
      <c r="G45" s="1" t="s">
        <v>20</v>
      </c>
    </row>
    <row r="46" spans="1:7" x14ac:dyDescent="0.25">
      <c r="A46" s="1" t="s">
        <v>41</v>
      </c>
      <c r="B46" s="1" t="s">
        <v>42</v>
      </c>
      <c r="C46" s="1" t="s">
        <v>9</v>
      </c>
      <c r="D46" s="1" t="s">
        <v>10</v>
      </c>
      <c r="E46" s="2">
        <v>20.939064223432599</v>
      </c>
      <c r="F46" s="1">
        <v>2015</v>
      </c>
      <c r="G46" s="1" t="s">
        <v>11</v>
      </c>
    </row>
    <row r="47" spans="1:7" x14ac:dyDescent="0.25">
      <c r="A47" s="1" t="s">
        <v>41</v>
      </c>
      <c r="B47" s="1" t="s">
        <v>42</v>
      </c>
      <c r="C47" s="1" t="s">
        <v>12</v>
      </c>
      <c r="D47" s="1" t="s">
        <v>13</v>
      </c>
      <c r="E47" s="2">
        <v>17.758120612829799</v>
      </c>
      <c r="F47" s="1">
        <v>2015</v>
      </c>
      <c r="G47" s="1" t="s">
        <v>14</v>
      </c>
    </row>
    <row r="48" spans="1:7" x14ac:dyDescent="0.25">
      <c r="A48" s="1" t="s">
        <v>41</v>
      </c>
      <c r="B48" s="1" t="s">
        <v>42</v>
      </c>
      <c r="C48" s="1" t="s">
        <v>15</v>
      </c>
      <c r="D48" s="1" t="s">
        <v>16</v>
      </c>
      <c r="E48" s="2">
        <v>8175.3328507739297</v>
      </c>
      <c r="F48" s="1">
        <v>2015</v>
      </c>
      <c r="G48" s="1" t="s">
        <v>17</v>
      </c>
    </row>
    <row r="49" spans="1:7" x14ac:dyDescent="0.25">
      <c r="A49" s="1" t="s">
        <v>41</v>
      </c>
      <c r="B49" s="1" t="s">
        <v>42</v>
      </c>
      <c r="C49" s="1" t="s">
        <v>18</v>
      </c>
      <c r="D49" s="1" t="s">
        <v>19</v>
      </c>
      <c r="E49" s="2">
        <v>38.697184836262501</v>
      </c>
      <c r="F49" s="1">
        <v>2015</v>
      </c>
      <c r="G49" s="1" t="s">
        <v>20</v>
      </c>
    </row>
    <row r="50" spans="1:7" x14ac:dyDescent="0.25">
      <c r="A50" s="1" t="s">
        <v>43</v>
      </c>
      <c r="B50" s="1" t="s">
        <v>44</v>
      </c>
      <c r="C50" s="1" t="s">
        <v>9</v>
      </c>
      <c r="D50" s="1" t="s">
        <v>10</v>
      </c>
      <c r="E50" s="2">
        <v>17.092109978615898</v>
      </c>
      <c r="F50" s="1">
        <v>2015</v>
      </c>
      <c r="G50" s="1" t="s">
        <v>11</v>
      </c>
    </row>
    <row r="51" spans="1:7" x14ac:dyDescent="0.25">
      <c r="A51" s="1" t="s">
        <v>43</v>
      </c>
      <c r="B51" s="1" t="s">
        <v>44</v>
      </c>
      <c r="C51" s="1" t="s">
        <v>12</v>
      </c>
      <c r="D51" s="1" t="s">
        <v>13</v>
      </c>
      <c r="E51" s="2">
        <v>17.635520610013302</v>
      </c>
      <c r="F51" s="1">
        <v>2015</v>
      </c>
      <c r="G51" s="1" t="s">
        <v>14</v>
      </c>
    </row>
    <row r="52" spans="1:7" x14ac:dyDescent="0.25">
      <c r="A52" s="1" t="s">
        <v>43</v>
      </c>
      <c r="B52" s="1" t="s">
        <v>44</v>
      </c>
      <c r="C52" s="1" t="s">
        <v>15</v>
      </c>
      <c r="D52" s="1" t="s">
        <v>16</v>
      </c>
      <c r="E52" s="2">
        <v>35664.644611061303</v>
      </c>
      <c r="F52" s="1">
        <v>2015</v>
      </c>
      <c r="G52" s="1" t="s">
        <v>17</v>
      </c>
    </row>
    <row r="53" spans="1:7" x14ac:dyDescent="0.25">
      <c r="A53" s="1" t="s">
        <v>43</v>
      </c>
      <c r="B53" s="1" t="s">
        <v>44</v>
      </c>
      <c r="C53" s="1" t="s">
        <v>18</v>
      </c>
      <c r="D53" s="1" t="s">
        <v>19</v>
      </c>
      <c r="E53" s="2">
        <v>34.727630588629303</v>
      </c>
      <c r="F53" s="1">
        <v>2015</v>
      </c>
      <c r="G53" s="1" t="s">
        <v>20</v>
      </c>
    </row>
    <row r="54" spans="1:7" x14ac:dyDescent="0.25">
      <c r="A54" s="1" t="s">
        <v>45</v>
      </c>
      <c r="B54" s="1" t="s">
        <v>46</v>
      </c>
      <c r="C54" s="1" t="s">
        <v>9</v>
      </c>
      <c r="D54" s="1" t="s">
        <v>10</v>
      </c>
      <c r="E54" s="2">
        <v>19.813189156404501</v>
      </c>
      <c r="F54" s="1">
        <v>2015</v>
      </c>
      <c r="G54" s="1" t="s">
        <v>11</v>
      </c>
    </row>
    <row r="55" spans="1:7" x14ac:dyDescent="0.25">
      <c r="A55" s="1" t="s">
        <v>45</v>
      </c>
      <c r="B55" s="1" t="s">
        <v>46</v>
      </c>
      <c r="C55" s="1" t="s">
        <v>12</v>
      </c>
      <c r="D55" s="1" t="s">
        <v>13</v>
      </c>
      <c r="E55" s="2">
        <v>22.109724709460199</v>
      </c>
      <c r="F55" s="1">
        <v>2015</v>
      </c>
      <c r="G55" s="1" t="s">
        <v>14</v>
      </c>
    </row>
    <row r="56" spans="1:7" x14ac:dyDescent="0.25">
      <c r="A56" s="1" t="s">
        <v>45</v>
      </c>
      <c r="B56" s="1" t="s">
        <v>46</v>
      </c>
      <c r="C56" s="1" t="s">
        <v>15</v>
      </c>
      <c r="D56" s="1" t="s">
        <v>16</v>
      </c>
      <c r="E56" s="2">
        <v>1583.99815907985</v>
      </c>
      <c r="F56" s="1">
        <v>2015</v>
      </c>
      <c r="G56" s="1" t="s">
        <v>17</v>
      </c>
    </row>
    <row r="57" spans="1:7" x14ac:dyDescent="0.25">
      <c r="A57" s="1" t="s">
        <v>45</v>
      </c>
      <c r="B57" s="1" t="s">
        <v>46</v>
      </c>
      <c r="C57" s="1" t="s">
        <v>18</v>
      </c>
      <c r="D57" s="1" t="s">
        <v>19</v>
      </c>
      <c r="E57" s="2">
        <v>41.9229138658647</v>
      </c>
      <c r="F57" s="1">
        <v>2015</v>
      </c>
      <c r="G57" s="1" t="s">
        <v>20</v>
      </c>
    </row>
    <row r="58" spans="1:7" x14ac:dyDescent="0.25">
      <c r="A58" s="1" t="s">
        <v>47</v>
      </c>
      <c r="B58" s="1" t="s">
        <v>48</v>
      </c>
      <c r="C58" s="1" t="s">
        <v>9</v>
      </c>
      <c r="D58" s="1" t="s">
        <v>10</v>
      </c>
      <c r="E58" s="2">
        <v>40.968131454018199</v>
      </c>
      <c r="F58" s="1">
        <v>2015</v>
      </c>
      <c r="G58" s="1" t="s">
        <v>11</v>
      </c>
    </row>
    <row r="59" spans="1:7" x14ac:dyDescent="0.25">
      <c r="A59" s="1" t="s">
        <v>47</v>
      </c>
      <c r="B59" s="1" t="s">
        <v>48</v>
      </c>
      <c r="C59" s="1" t="s">
        <v>12</v>
      </c>
      <c r="D59" s="1" t="s">
        <v>13</v>
      </c>
      <c r="E59" s="2">
        <v>34.420046002472503</v>
      </c>
      <c r="F59" s="1">
        <v>2015</v>
      </c>
      <c r="G59" s="1" t="s">
        <v>14</v>
      </c>
    </row>
    <row r="60" spans="1:7" x14ac:dyDescent="0.25">
      <c r="A60" s="1" t="s">
        <v>47</v>
      </c>
      <c r="B60" s="1" t="s">
        <v>48</v>
      </c>
      <c r="C60" s="1" t="s">
        <v>15</v>
      </c>
      <c r="D60" s="1" t="s">
        <v>16</v>
      </c>
      <c r="E60" s="2">
        <v>30171.790654522199</v>
      </c>
      <c r="F60" s="1">
        <v>2015</v>
      </c>
      <c r="G60" s="1" t="s">
        <v>17</v>
      </c>
    </row>
    <row r="61" spans="1:7" x14ac:dyDescent="0.25">
      <c r="A61" s="1" t="s">
        <v>47</v>
      </c>
      <c r="B61" s="1" t="s">
        <v>48</v>
      </c>
      <c r="C61" s="1" t="s">
        <v>18</v>
      </c>
      <c r="D61" s="1" t="s">
        <v>19</v>
      </c>
      <c r="E61" s="2">
        <v>75.388177456490695</v>
      </c>
      <c r="F61" s="1">
        <v>2015</v>
      </c>
      <c r="G61" s="1" t="s">
        <v>20</v>
      </c>
    </row>
    <row r="62" spans="1:7" x14ac:dyDescent="0.25">
      <c r="A62" s="1" t="s">
        <v>7</v>
      </c>
      <c r="B62" s="1" t="s">
        <v>8</v>
      </c>
      <c r="C62" s="1" t="s">
        <v>9</v>
      </c>
      <c r="D62" s="1" t="s">
        <v>10</v>
      </c>
      <c r="E62" s="2">
        <v>14.7171392781975</v>
      </c>
      <c r="F62" s="1">
        <v>2016</v>
      </c>
      <c r="G62" s="1" t="s">
        <v>11</v>
      </c>
    </row>
    <row r="63" spans="1:7" x14ac:dyDescent="0.25">
      <c r="A63" s="1" t="s">
        <v>7</v>
      </c>
      <c r="B63" s="1" t="s">
        <v>8</v>
      </c>
      <c r="C63" s="1" t="s">
        <v>12</v>
      </c>
      <c r="D63" s="1" t="s">
        <v>13</v>
      </c>
      <c r="E63" s="2">
        <v>21.4855137060045</v>
      </c>
      <c r="F63" s="1">
        <v>2016</v>
      </c>
      <c r="G63" s="1" t="s">
        <v>14</v>
      </c>
    </row>
    <row r="64" spans="1:7" x14ac:dyDescent="0.25">
      <c r="A64" s="1" t="s">
        <v>7</v>
      </c>
      <c r="B64" s="1" t="s">
        <v>8</v>
      </c>
      <c r="C64" s="1" t="s">
        <v>15</v>
      </c>
      <c r="D64" s="1" t="s">
        <v>16</v>
      </c>
      <c r="E64" s="2">
        <v>5959.8425036757399</v>
      </c>
      <c r="F64" s="1">
        <v>2016</v>
      </c>
      <c r="G64" s="1" t="s">
        <v>17</v>
      </c>
    </row>
    <row r="65" spans="1:7" x14ac:dyDescent="0.25">
      <c r="A65" s="1" t="s">
        <v>7</v>
      </c>
      <c r="B65" s="1" t="s">
        <v>8</v>
      </c>
      <c r="C65" s="1" t="s">
        <v>18</v>
      </c>
      <c r="D65" s="1" t="s">
        <v>19</v>
      </c>
      <c r="E65" s="2">
        <v>36.202652984201997</v>
      </c>
      <c r="F65" s="1">
        <v>2016</v>
      </c>
      <c r="G65" s="1" t="s">
        <v>20</v>
      </c>
    </row>
    <row r="66" spans="1:7" x14ac:dyDescent="0.25">
      <c r="A66" s="1" t="s">
        <v>21</v>
      </c>
      <c r="B66" s="1" t="s">
        <v>22</v>
      </c>
      <c r="C66" s="1" t="s">
        <v>9</v>
      </c>
      <c r="D66" s="1" t="s">
        <v>10</v>
      </c>
      <c r="E66" s="2">
        <v>12.4666790429968</v>
      </c>
      <c r="F66" s="1">
        <v>2016</v>
      </c>
      <c r="G66" s="1" t="s">
        <v>11</v>
      </c>
    </row>
    <row r="67" spans="1:7" x14ac:dyDescent="0.25">
      <c r="A67" s="1" t="s">
        <v>21</v>
      </c>
      <c r="B67" s="1" t="s">
        <v>22</v>
      </c>
      <c r="C67" s="1" t="s">
        <v>12</v>
      </c>
      <c r="D67" s="1" t="s">
        <v>13</v>
      </c>
      <c r="E67" s="2">
        <v>12.067003034703699</v>
      </c>
      <c r="F67" s="1">
        <v>2016</v>
      </c>
      <c r="G67" s="1" t="s">
        <v>14</v>
      </c>
    </row>
    <row r="68" spans="1:7" x14ac:dyDescent="0.25">
      <c r="A68" s="1" t="s">
        <v>21</v>
      </c>
      <c r="B68" s="1" t="s">
        <v>22</v>
      </c>
      <c r="C68" s="1" t="s">
        <v>15</v>
      </c>
      <c r="D68" s="1" t="s">
        <v>16</v>
      </c>
      <c r="E68" s="2">
        <v>8836.2865273565694</v>
      </c>
      <c r="F68" s="1">
        <v>2016</v>
      </c>
      <c r="G68" s="1" t="s">
        <v>17</v>
      </c>
    </row>
    <row r="69" spans="1:7" x14ac:dyDescent="0.25">
      <c r="A69" s="1" t="s">
        <v>21</v>
      </c>
      <c r="B69" s="1" t="s">
        <v>22</v>
      </c>
      <c r="C69" s="1" t="s">
        <v>18</v>
      </c>
      <c r="D69" s="1" t="s">
        <v>19</v>
      </c>
      <c r="E69" s="2">
        <v>24.5336820777006</v>
      </c>
      <c r="F69" s="1">
        <v>2016</v>
      </c>
      <c r="G69" s="1" t="s">
        <v>20</v>
      </c>
    </row>
    <row r="70" spans="1:7" x14ac:dyDescent="0.25">
      <c r="A70" s="1" t="s">
        <v>23</v>
      </c>
      <c r="B70" s="1" t="s">
        <v>24</v>
      </c>
      <c r="C70" s="1" t="s">
        <v>9</v>
      </c>
      <c r="D70" s="1" t="s">
        <v>10</v>
      </c>
      <c r="E70" s="2">
        <v>36.8156772514808</v>
      </c>
      <c r="F70" s="1">
        <v>2016</v>
      </c>
      <c r="G70" s="1" t="s">
        <v>11</v>
      </c>
    </row>
    <row r="71" spans="1:7" x14ac:dyDescent="0.25">
      <c r="A71" s="1" t="s">
        <v>23</v>
      </c>
      <c r="B71" s="1" t="s">
        <v>24</v>
      </c>
      <c r="C71" s="1" t="s">
        <v>12</v>
      </c>
      <c r="D71" s="1" t="s">
        <v>13</v>
      </c>
      <c r="E71" s="2">
        <v>38.874626157374301</v>
      </c>
      <c r="F71" s="1">
        <v>2016</v>
      </c>
      <c r="G71" s="1" t="s">
        <v>14</v>
      </c>
    </row>
    <row r="72" spans="1:7" x14ac:dyDescent="0.25">
      <c r="A72" s="1" t="s">
        <v>23</v>
      </c>
      <c r="B72" s="1" t="s">
        <v>24</v>
      </c>
      <c r="C72" s="1" t="s">
        <v>15</v>
      </c>
      <c r="D72" s="1" t="s">
        <v>16</v>
      </c>
      <c r="E72" s="2">
        <v>9097.9239767476902</v>
      </c>
      <c r="F72" s="1">
        <v>2016</v>
      </c>
      <c r="G72" s="1" t="s">
        <v>17</v>
      </c>
    </row>
    <row r="73" spans="1:7" x14ac:dyDescent="0.25">
      <c r="A73" s="1" t="s">
        <v>23</v>
      </c>
      <c r="B73" s="1" t="s">
        <v>24</v>
      </c>
      <c r="C73" s="1" t="s">
        <v>18</v>
      </c>
      <c r="D73" s="1" t="s">
        <v>19</v>
      </c>
      <c r="E73" s="2">
        <v>75.690303408855101</v>
      </c>
      <c r="F73" s="1">
        <v>2016</v>
      </c>
      <c r="G73" s="1" t="s">
        <v>20</v>
      </c>
    </row>
    <row r="74" spans="1:7" x14ac:dyDescent="0.25">
      <c r="A74" s="1" t="s">
        <v>25</v>
      </c>
      <c r="B74" s="1" t="s">
        <v>26</v>
      </c>
      <c r="C74" s="1" t="s">
        <v>9</v>
      </c>
      <c r="D74" s="1" t="s">
        <v>10</v>
      </c>
      <c r="E74" s="2">
        <v>27.923157730299501</v>
      </c>
      <c r="F74" s="1">
        <v>2016</v>
      </c>
      <c r="G74" s="1" t="s">
        <v>11</v>
      </c>
    </row>
    <row r="75" spans="1:7" x14ac:dyDescent="0.25">
      <c r="A75" s="1" t="s">
        <v>25</v>
      </c>
      <c r="B75" s="1" t="s">
        <v>26</v>
      </c>
      <c r="C75" s="1" t="s">
        <v>12</v>
      </c>
      <c r="D75" s="1" t="s">
        <v>13</v>
      </c>
      <c r="E75" s="2">
        <v>28.134702576799899</v>
      </c>
      <c r="F75" s="1">
        <v>2016</v>
      </c>
      <c r="G75" s="1" t="s">
        <v>14</v>
      </c>
    </row>
    <row r="76" spans="1:7" x14ac:dyDescent="0.25">
      <c r="A76" s="1" t="s">
        <v>25</v>
      </c>
      <c r="B76" s="1" t="s">
        <v>26</v>
      </c>
      <c r="C76" s="1" t="s">
        <v>15</v>
      </c>
      <c r="D76" s="1" t="s">
        <v>16</v>
      </c>
      <c r="E76" s="2">
        <v>13649.8520452803</v>
      </c>
      <c r="F76" s="1">
        <v>2016</v>
      </c>
      <c r="G76" s="1" t="s">
        <v>17</v>
      </c>
    </row>
    <row r="77" spans="1:7" x14ac:dyDescent="0.25">
      <c r="A77" s="1" t="s">
        <v>25</v>
      </c>
      <c r="B77" s="1" t="s">
        <v>26</v>
      </c>
      <c r="C77" s="1" t="s">
        <v>18</v>
      </c>
      <c r="D77" s="1" t="s">
        <v>19</v>
      </c>
      <c r="E77" s="2">
        <v>56.057860307099503</v>
      </c>
      <c r="F77" s="1">
        <v>2016</v>
      </c>
      <c r="G77" s="1" t="s">
        <v>20</v>
      </c>
    </row>
    <row r="78" spans="1:7" x14ac:dyDescent="0.25">
      <c r="A78" s="1" t="s">
        <v>27</v>
      </c>
      <c r="B78" s="1" t="s">
        <v>28</v>
      </c>
      <c r="C78" s="1" t="s">
        <v>9</v>
      </c>
      <c r="D78" s="1" t="s">
        <v>10</v>
      </c>
      <c r="E78" s="2">
        <v>12.5270951690009</v>
      </c>
      <c r="F78" s="1">
        <v>2016</v>
      </c>
      <c r="G78" s="1" t="s">
        <v>11</v>
      </c>
    </row>
    <row r="79" spans="1:7" x14ac:dyDescent="0.25">
      <c r="A79" s="1" t="s">
        <v>27</v>
      </c>
      <c r="B79" s="1" t="s">
        <v>28</v>
      </c>
      <c r="C79" s="1" t="s">
        <v>12</v>
      </c>
      <c r="D79" s="1" t="s">
        <v>13</v>
      </c>
      <c r="E79" s="2">
        <v>13.566792679878899</v>
      </c>
      <c r="F79" s="1">
        <v>2016</v>
      </c>
      <c r="G79" s="1" t="s">
        <v>14</v>
      </c>
    </row>
    <row r="80" spans="1:7" x14ac:dyDescent="0.25">
      <c r="A80" s="1" t="s">
        <v>27</v>
      </c>
      <c r="B80" s="1" t="s">
        <v>28</v>
      </c>
      <c r="C80" s="1" t="s">
        <v>15</v>
      </c>
      <c r="D80" s="1" t="s">
        <v>16</v>
      </c>
      <c r="E80" s="2">
        <v>12699.962313775601</v>
      </c>
      <c r="F80" s="1">
        <v>2016</v>
      </c>
      <c r="G80" s="1" t="s">
        <v>17</v>
      </c>
    </row>
    <row r="81" spans="1:7" x14ac:dyDescent="0.25">
      <c r="A81" s="1" t="s">
        <v>27</v>
      </c>
      <c r="B81" s="1" t="s">
        <v>28</v>
      </c>
      <c r="C81" s="1" t="s">
        <v>18</v>
      </c>
      <c r="D81" s="1" t="s">
        <v>19</v>
      </c>
      <c r="E81" s="2">
        <v>26.093887848879898</v>
      </c>
      <c r="F81" s="1">
        <v>2016</v>
      </c>
      <c r="G81" s="1" t="s">
        <v>20</v>
      </c>
    </row>
    <row r="82" spans="1:7" x14ac:dyDescent="0.25">
      <c r="A82" s="1" t="s">
        <v>29</v>
      </c>
      <c r="B82" s="1" t="s">
        <v>30</v>
      </c>
      <c r="C82" s="1" t="s">
        <v>9</v>
      </c>
      <c r="D82" s="1" t="s">
        <v>10</v>
      </c>
      <c r="E82" s="2">
        <v>31.502541303902401</v>
      </c>
      <c r="F82" s="1">
        <v>2016</v>
      </c>
      <c r="G82" s="1" t="s">
        <v>11</v>
      </c>
    </row>
    <row r="83" spans="1:7" x14ac:dyDescent="0.25">
      <c r="A83" s="1" t="s">
        <v>29</v>
      </c>
      <c r="B83" s="1" t="s">
        <v>30</v>
      </c>
      <c r="C83" s="1" t="s">
        <v>12</v>
      </c>
      <c r="D83" s="1" t="s">
        <v>13</v>
      </c>
      <c r="E83" s="2">
        <v>33.861078677978902</v>
      </c>
      <c r="F83" s="1">
        <v>2016</v>
      </c>
      <c r="G83" s="1" t="s">
        <v>14</v>
      </c>
    </row>
    <row r="84" spans="1:7" x14ac:dyDescent="0.25">
      <c r="A84" s="1" t="s">
        <v>29</v>
      </c>
      <c r="B84" s="1" t="s">
        <v>30</v>
      </c>
      <c r="C84" s="1" t="s">
        <v>15</v>
      </c>
      <c r="D84" s="1" t="s">
        <v>16</v>
      </c>
      <c r="E84" s="2">
        <v>42314.103362390502</v>
      </c>
      <c r="F84" s="1">
        <v>2016</v>
      </c>
      <c r="G84" s="1" t="s">
        <v>17</v>
      </c>
    </row>
    <row r="85" spans="1:7" x14ac:dyDescent="0.25">
      <c r="A85" s="1" t="s">
        <v>29</v>
      </c>
      <c r="B85" s="1" t="s">
        <v>30</v>
      </c>
      <c r="C85" s="1" t="s">
        <v>18</v>
      </c>
      <c r="D85" s="1" t="s">
        <v>19</v>
      </c>
      <c r="E85" s="2">
        <v>65.3636199818813</v>
      </c>
      <c r="F85" s="1">
        <v>2016</v>
      </c>
      <c r="G85" s="1" t="s">
        <v>20</v>
      </c>
    </row>
    <row r="86" spans="1:7" x14ac:dyDescent="0.25">
      <c r="A86" s="1" t="s">
        <v>31</v>
      </c>
      <c r="B86" s="1" t="s">
        <v>32</v>
      </c>
      <c r="C86" s="1" t="s">
        <v>9</v>
      </c>
      <c r="D86" s="1" t="s">
        <v>10</v>
      </c>
      <c r="E86" s="2">
        <v>11.8881592273253</v>
      </c>
      <c r="F86" s="1">
        <v>2016</v>
      </c>
      <c r="G86" s="1" t="s">
        <v>11</v>
      </c>
    </row>
    <row r="87" spans="1:7" x14ac:dyDescent="0.25">
      <c r="A87" s="1" t="s">
        <v>31</v>
      </c>
      <c r="B87" s="1" t="s">
        <v>32</v>
      </c>
      <c r="C87" s="1" t="s">
        <v>12</v>
      </c>
      <c r="D87" s="1" t="s">
        <v>13</v>
      </c>
      <c r="E87" s="2">
        <v>14.5644385592212</v>
      </c>
      <c r="F87" s="1">
        <v>2016</v>
      </c>
      <c r="G87" s="1" t="s">
        <v>14</v>
      </c>
    </row>
    <row r="88" spans="1:7" x14ac:dyDescent="0.25">
      <c r="A88" s="1" t="s">
        <v>31</v>
      </c>
      <c r="B88" s="1" t="s">
        <v>32</v>
      </c>
      <c r="C88" s="1" t="s">
        <v>15</v>
      </c>
      <c r="D88" s="1" t="s">
        <v>16</v>
      </c>
      <c r="E88" s="2">
        <v>57976.628204291002</v>
      </c>
      <c r="F88" s="1">
        <v>2016</v>
      </c>
      <c r="G88" s="1" t="s">
        <v>17</v>
      </c>
    </row>
    <row r="89" spans="1:7" x14ac:dyDescent="0.25">
      <c r="A89" s="1" t="s">
        <v>31</v>
      </c>
      <c r="B89" s="1" t="s">
        <v>32</v>
      </c>
      <c r="C89" s="1" t="s">
        <v>18</v>
      </c>
      <c r="D89" s="1" t="s">
        <v>19</v>
      </c>
      <c r="E89" s="2">
        <v>26.452597786546502</v>
      </c>
      <c r="F89" s="1">
        <v>2016</v>
      </c>
      <c r="G89" s="1" t="s">
        <v>20</v>
      </c>
    </row>
    <row r="90" spans="1:7" x14ac:dyDescent="0.25">
      <c r="A90" s="1" t="s">
        <v>33</v>
      </c>
      <c r="B90" s="1" t="s">
        <v>34</v>
      </c>
      <c r="C90" s="1" t="s">
        <v>9</v>
      </c>
      <c r="D90" s="1" t="s">
        <v>10</v>
      </c>
      <c r="E90" s="2">
        <v>33.5770329849408</v>
      </c>
      <c r="F90" s="1">
        <v>2016</v>
      </c>
      <c r="G90" s="1" t="s">
        <v>11</v>
      </c>
    </row>
    <row r="91" spans="1:7" x14ac:dyDescent="0.25">
      <c r="A91" s="1" t="s">
        <v>33</v>
      </c>
      <c r="B91" s="1" t="s">
        <v>34</v>
      </c>
      <c r="C91" s="1" t="s">
        <v>12</v>
      </c>
      <c r="D91" s="1" t="s">
        <v>13</v>
      </c>
      <c r="E91" s="2">
        <v>29.611644865788602</v>
      </c>
      <c r="F91" s="1">
        <v>2016</v>
      </c>
      <c r="G91" s="1" t="s">
        <v>14</v>
      </c>
    </row>
    <row r="92" spans="1:7" x14ac:dyDescent="0.25">
      <c r="A92" s="1" t="s">
        <v>33</v>
      </c>
      <c r="B92" s="1" t="s">
        <v>34</v>
      </c>
      <c r="C92" s="1" t="s">
        <v>15</v>
      </c>
      <c r="D92" s="1" t="s">
        <v>16</v>
      </c>
      <c r="E92" s="2">
        <v>26755.606114939801</v>
      </c>
      <c r="F92" s="1">
        <v>2016</v>
      </c>
      <c r="G92" s="1" t="s">
        <v>17</v>
      </c>
    </row>
    <row r="93" spans="1:7" x14ac:dyDescent="0.25">
      <c r="A93" s="1" t="s">
        <v>33</v>
      </c>
      <c r="B93" s="1" t="s">
        <v>34</v>
      </c>
      <c r="C93" s="1" t="s">
        <v>18</v>
      </c>
      <c r="D93" s="1" t="s">
        <v>19</v>
      </c>
      <c r="E93" s="2">
        <v>63.188677850729398</v>
      </c>
      <c r="F93" s="1">
        <v>2016</v>
      </c>
      <c r="G93" s="1" t="s">
        <v>20</v>
      </c>
    </row>
    <row r="94" spans="1:7" x14ac:dyDescent="0.25">
      <c r="A94" s="1" t="s">
        <v>35</v>
      </c>
      <c r="B94" s="1" t="s">
        <v>36</v>
      </c>
      <c r="C94" s="1" t="s">
        <v>9</v>
      </c>
      <c r="D94" s="1" t="s">
        <v>10</v>
      </c>
      <c r="E94" s="2">
        <v>41.635541951859203</v>
      </c>
      <c r="F94" s="1">
        <v>2016</v>
      </c>
      <c r="G94" s="1" t="s">
        <v>11</v>
      </c>
    </row>
    <row r="95" spans="1:7" x14ac:dyDescent="0.25">
      <c r="A95" s="1" t="s">
        <v>35</v>
      </c>
      <c r="B95" s="1" t="s">
        <v>36</v>
      </c>
      <c r="C95" s="1" t="s">
        <v>12</v>
      </c>
      <c r="D95" s="1" t="s">
        <v>13</v>
      </c>
      <c r="E95" s="2">
        <v>34.370448264746301</v>
      </c>
      <c r="F95" s="1">
        <v>2016</v>
      </c>
      <c r="G95" s="1" t="s">
        <v>14</v>
      </c>
    </row>
    <row r="96" spans="1:7" x14ac:dyDescent="0.25">
      <c r="A96" s="1" t="s">
        <v>35</v>
      </c>
      <c r="B96" s="1" t="s">
        <v>36</v>
      </c>
      <c r="C96" s="1" t="s">
        <v>15</v>
      </c>
      <c r="D96" s="1" t="s">
        <v>16</v>
      </c>
      <c r="E96" s="2">
        <v>42948.938193269401</v>
      </c>
      <c r="F96" s="1">
        <v>2016</v>
      </c>
      <c r="G96" s="1" t="s">
        <v>17</v>
      </c>
    </row>
    <row r="97" spans="1:7" x14ac:dyDescent="0.25">
      <c r="A97" s="1" t="s">
        <v>35</v>
      </c>
      <c r="B97" s="1" t="s">
        <v>36</v>
      </c>
      <c r="C97" s="1" t="s">
        <v>18</v>
      </c>
      <c r="D97" s="1" t="s">
        <v>19</v>
      </c>
      <c r="E97" s="2">
        <v>76.005990216605497</v>
      </c>
      <c r="F97" s="1">
        <v>2016</v>
      </c>
      <c r="G97" s="1" t="s">
        <v>20</v>
      </c>
    </row>
    <row r="98" spans="1:7" x14ac:dyDescent="0.25">
      <c r="A98" s="1" t="s">
        <v>37</v>
      </c>
      <c r="B98" s="1" t="s">
        <v>38</v>
      </c>
      <c r="C98" s="1" t="s">
        <v>9</v>
      </c>
      <c r="D98" s="1" t="s">
        <v>10</v>
      </c>
      <c r="E98" s="2">
        <v>29.061556150252802</v>
      </c>
      <c r="F98" s="1">
        <v>2016</v>
      </c>
      <c r="G98" s="1" t="s">
        <v>11</v>
      </c>
    </row>
    <row r="99" spans="1:7" x14ac:dyDescent="0.25">
      <c r="A99" s="1" t="s">
        <v>37</v>
      </c>
      <c r="B99" s="1" t="s">
        <v>38</v>
      </c>
      <c r="C99" s="1" t="s">
        <v>12</v>
      </c>
      <c r="D99" s="1" t="s">
        <v>13</v>
      </c>
      <c r="E99" s="2">
        <v>30.777975363573098</v>
      </c>
      <c r="F99" s="1">
        <v>2016</v>
      </c>
      <c r="G99" s="1" t="s">
        <v>14</v>
      </c>
    </row>
    <row r="100" spans="1:7" x14ac:dyDescent="0.25">
      <c r="A100" s="1" t="s">
        <v>37</v>
      </c>
      <c r="B100" s="1" t="s">
        <v>38</v>
      </c>
      <c r="C100" s="1" t="s">
        <v>15</v>
      </c>
      <c r="D100" s="1" t="s">
        <v>16</v>
      </c>
      <c r="E100" s="2">
        <v>41258.5374285695</v>
      </c>
      <c r="F100" s="1">
        <v>2016</v>
      </c>
      <c r="G100" s="1" t="s">
        <v>17</v>
      </c>
    </row>
    <row r="101" spans="1:7" x14ac:dyDescent="0.25">
      <c r="A101" s="1" t="s">
        <v>37</v>
      </c>
      <c r="B101" s="1" t="s">
        <v>38</v>
      </c>
      <c r="C101" s="1" t="s">
        <v>18</v>
      </c>
      <c r="D101" s="1" t="s">
        <v>19</v>
      </c>
      <c r="E101" s="2">
        <v>59.839531513825897</v>
      </c>
      <c r="F101" s="1">
        <v>2016</v>
      </c>
      <c r="G101" s="1" t="s">
        <v>20</v>
      </c>
    </row>
    <row r="102" spans="1:7" x14ac:dyDescent="0.25">
      <c r="A102" s="1" t="s">
        <v>39</v>
      </c>
      <c r="B102" s="1" t="s">
        <v>40</v>
      </c>
      <c r="C102" s="1" t="s">
        <v>9</v>
      </c>
      <c r="D102" s="1" t="s">
        <v>10</v>
      </c>
      <c r="E102" s="2">
        <v>31.498210070062999</v>
      </c>
      <c r="F102" s="1">
        <v>2016</v>
      </c>
      <c r="G102" s="1" t="s">
        <v>11</v>
      </c>
    </row>
    <row r="103" spans="1:7" x14ac:dyDescent="0.25">
      <c r="A103" s="1" t="s">
        <v>39</v>
      </c>
      <c r="B103" s="1" t="s">
        <v>40</v>
      </c>
      <c r="C103" s="1" t="s">
        <v>12</v>
      </c>
      <c r="D103" s="1" t="s">
        <v>13</v>
      </c>
      <c r="E103" s="2">
        <v>31.844546368272098</v>
      </c>
      <c r="F103" s="1">
        <v>2016</v>
      </c>
      <c r="G103" s="1" t="s">
        <v>14</v>
      </c>
    </row>
    <row r="104" spans="1:7" x14ac:dyDescent="0.25">
      <c r="A104" s="1" t="s">
        <v>39</v>
      </c>
      <c r="B104" s="1" t="s">
        <v>40</v>
      </c>
      <c r="C104" s="1" t="s">
        <v>15</v>
      </c>
      <c r="D104" s="1" t="s">
        <v>16</v>
      </c>
      <c r="E104" s="2">
        <v>37024.215713366902</v>
      </c>
      <c r="F104" s="1">
        <v>2016</v>
      </c>
      <c r="G104" s="1" t="s">
        <v>17</v>
      </c>
    </row>
    <row r="105" spans="1:7" x14ac:dyDescent="0.25">
      <c r="A105" s="1" t="s">
        <v>39</v>
      </c>
      <c r="B105" s="1" t="s">
        <v>40</v>
      </c>
      <c r="C105" s="1" t="s">
        <v>18</v>
      </c>
      <c r="D105" s="1" t="s">
        <v>19</v>
      </c>
      <c r="E105" s="2">
        <v>63.342756438335101</v>
      </c>
      <c r="F105" s="1">
        <v>2016</v>
      </c>
      <c r="G105" s="1" t="s">
        <v>20</v>
      </c>
    </row>
    <row r="106" spans="1:7" x14ac:dyDescent="0.25">
      <c r="A106" s="1" t="s">
        <v>41</v>
      </c>
      <c r="B106" s="1" t="s">
        <v>42</v>
      </c>
      <c r="C106" s="1" t="s">
        <v>9</v>
      </c>
      <c r="D106" s="1" t="s">
        <v>10</v>
      </c>
      <c r="E106" s="2">
        <v>19.203650736541199</v>
      </c>
      <c r="F106" s="1">
        <v>2016</v>
      </c>
      <c r="G106" s="1" t="s">
        <v>11</v>
      </c>
    </row>
    <row r="107" spans="1:7" x14ac:dyDescent="0.25">
      <c r="A107" s="1" t="s">
        <v>41</v>
      </c>
      <c r="B107" s="1" t="s">
        <v>42</v>
      </c>
      <c r="C107" s="1" t="s">
        <v>12</v>
      </c>
      <c r="D107" s="1" t="s">
        <v>13</v>
      </c>
      <c r="E107" s="2">
        <v>16.9735199564368</v>
      </c>
      <c r="F107" s="1">
        <v>2016</v>
      </c>
      <c r="G107" s="1" t="s">
        <v>14</v>
      </c>
    </row>
    <row r="108" spans="1:7" x14ac:dyDescent="0.25">
      <c r="A108" s="1" t="s">
        <v>41</v>
      </c>
      <c r="B108" s="1" t="s">
        <v>42</v>
      </c>
      <c r="C108" s="1" t="s">
        <v>15</v>
      </c>
      <c r="D108" s="1" t="s">
        <v>16</v>
      </c>
      <c r="E108" s="2">
        <v>8254.8685932035696</v>
      </c>
      <c r="F108" s="1">
        <v>2016</v>
      </c>
      <c r="G108" s="1" t="s">
        <v>17</v>
      </c>
    </row>
    <row r="109" spans="1:7" x14ac:dyDescent="0.25">
      <c r="A109" s="1" t="s">
        <v>41</v>
      </c>
      <c r="B109" s="1" t="s">
        <v>42</v>
      </c>
      <c r="C109" s="1" t="s">
        <v>18</v>
      </c>
      <c r="D109" s="1" t="s">
        <v>19</v>
      </c>
      <c r="E109" s="2">
        <v>36.177170692978002</v>
      </c>
      <c r="F109" s="1">
        <v>2016</v>
      </c>
      <c r="G109" s="1" t="s">
        <v>20</v>
      </c>
    </row>
    <row r="110" spans="1:7" x14ac:dyDescent="0.25">
      <c r="A110" s="1" t="s">
        <v>43</v>
      </c>
      <c r="B110" s="1" t="s">
        <v>44</v>
      </c>
      <c r="C110" s="1" t="s">
        <v>9</v>
      </c>
      <c r="D110" s="1" t="s">
        <v>10</v>
      </c>
      <c r="E110" s="2">
        <v>15.722396112312399</v>
      </c>
      <c r="F110" s="1">
        <v>2016</v>
      </c>
      <c r="G110" s="1" t="s">
        <v>11</v>
      </c>
    </row>
    <row r="111" spans="1:7" x14ac:dyDescent="0.25">
      <c r="A111" s="1" t="s">
        <v>43</v>
      </c>
      <c r="B111" s="1" t="s">
        <v>44</v>
      </c>
      <c r="C111" s="1" t="s">
        <v>12</v>
      </c>
      <c r="D111" s="1" t="s">
        <v>13</v>
      </c>
      <c r="E111" s="2">
        <v>14.933883194543</v>
      </c>
      <c r="F111" s="1">
        <v>2016</v>
      </c>
      <c r="G111" s="1" t="s">
        <v>14</v>
      </c>
    </row>
    <row r="112" spans="1:7" x14ac:dyDescent="0.25">
      <c r="A112" s="1" t="s">
        <v>43</v>
      </c>
      <c r="B112" s="1" t="s">
        <v>44</v>
      </c>
      <c r="C112" s="1" t="s">
        <v>15</v>
      </c>
      <c r="D112" s="1" t="s">
        <v>16</v>
      </c>
      <c r="E112" s="2">
        <v>40214.968863156202</v>
      </c>
      <c r="F112" s="1">
        <v>2016</v>
      </c>
      <c r="G112" s="1" t="s">
        <v>17</v>
      </c>
    </row>
    <row r="113" spans="1:7" x14ac:dyDescent="0.25">
      <c r="A113" s="1" t="s">
        <v>43</v>
      </c>
      <c r="B113" s="1" t="s">
        <v>44</v>
      </c>
      <c r="C113" s="1" t="s">
        <v>18</v>
      </c>
      <c r="D113" s="1" t="s">
        <v>19</v>
      </c>
      <c r="E113" s="2">
        <v>30.656279306855399</v>
      </c>
      <c r="F113" s="1">
        <v>2016</v>
      </c>
      <c r="G113" s="1" t="s">
        <v>20</v>
      </c>
    </row>
    <row r="114" spans="1:7" x14ac:dyDescent="0.25">
      <c r="A114" s="1" t="s">
        <v>45</v>
      </c>
      <c r="B114" s="1" t="s">
        <v>46</v>
      </c>
      <c r="C114" s="1" t="s">
        <v>9</v>
      </c>
      <c r="D114" s="1" t="s">
        <v>10</v>
      </c>
      <c r="E114" s="2">
        <v>19.158234910594601</v>
      </c>
      <c r="F114" s="1">
        <v>2016</v>
      </c>
      <c r="G114" s="1" t="s">
        <v>11</v>
      </c>
    </row>
    <row r="115" spans="1:7" x14ac:dyDescent="0.25">
      <c r="A115" s="1" t="s">
        <v>45</v>
      </c>
      <c r="B115" s="1" t="s">
        <v>46</v>
      </c>
      <c r="C115" s="1" t="s">
        <v>12</v>
      </c>
      <c r="D115" s="1" t="s">
        <v>13</v>
      </c>
      <c r="E115" s="2">
        <v>20.924250802681399</v>
      </c>
      <c r="F115" s="1">
        <v>2016</v>
      </c>
      <c r="G115" s="1" t="s">
        <v>14</v>
      </c>
    </row>
    <row r="116" spans="1:7" x14ac:dyDescent="0.25">
      <c r="A116" s="1" t="s">
        <v>45</v>
      </c>
      <c r="B116" s="1" t="s">
        <v>46</v>
      </c>
      <c r="C116" s="1" t="s">
        <v>15</v>
      </c>
      <c r="D116" s="1" t="s">
        <v>16</v>
      </c>
      <c r="E116" s="2">
        <v>1707.5089291224299</v>
      </c>
      <c r="F116" s="1">
        <v>2016</v>
      </c>
      <c r="G116" s="1" t="s">
        <v>17</v>
      </c>
    </row>
    <row r="117" spans="1:7" x14ac:dyDescent="0.25">
      <c r="A117" s="1" t="s">
        <v>45</v>
      </c>
      <c r="B117" s="1" t="s">
        <v>46</v>
      </c>
      <c r="C117" s="1" t="s">
        <v>18</v>
      </c>
      <c r="D117" s="1" t="s">
        <v>19</v>
      </c>
      <c r="E117" s="2">
        <v>40.082485713276</v>
      </c>
      <c r="F117" s="1">
        <v>2016</v>
      </c>
      <c r="G117" s="1" t="s">
        <v>20</v>
      </c>
    </row>
    <row r="118" spans="1:7" x14ac:dyDescent="0.25">
      <c r="A118" s="1" t="s">
        <v>47</v>
      </c>
      <c r="B118" s="1" t="s">
        <v>48</v>
      </c>
      <c r="C118" s="1" t="s">
        <v>9</v>
      </c>
      <c r="D118" s="1" t="s">
        <v>10</v>
      </c>
      <c r="E118" s="2">
        <v>38.112987558391097</v>
      </c>
      <c r="F118" s="1">
        <v>2016</v>
      </c>
      <c r="G118" s="1" t="s">
        <v>11</v>
      </c>
    </row>
    <row r="119" spans="1:7" x14ac:dyDescent="0.25">
      <c r="A119" s="1" t="s">
        <v>47</v>
      </c>
      <c r="B119" s="1" t="s">
        <v>48</v>
      </c>
      <c r="C119" s="1" t="s">
        <v>12</v>
      </c>
      <c r="D119" s="1" t="s">
        <v>13</v>
      </c>
      <c r="E119" s="2">
        <v>31.786734573300802</v>
      </c>
      <c r="F119" s="1">
        <v>2016</v>
      </c>
      <c r="G119" s="1" t="s">
        <v>14</v>
      </c>
    </row>
    <row r="120" spans="1:7" x14ac:dyDescent="0.25">
      <c r="A120" s="1" t="s">
        <v>47</v>
      </c>
      <c r="B120" s="1" t="s">
        <v>48</v>
      </c>
      <c r="C120" s="1" t="s">
        <v>15</v>
      </c>
      <c r="D120" s="1" t="s">
        <v>16</v>
      </c>
      <c r="E120" s="2">
        <v>30832.062807251601</v>
      </c>
      <c r="F120" s="1">
        <v>2016</v>
      </c>
      <c r="G120" s="1" t="s">
        <v>17</v>
      </c>
    </row>
    <row r="121" spans="1:7" x14ac:dyDescent="0.25">
      <c r="A121" s="1" t="s">
        <v>47</v>
      </c>
      <c r="B121" s="1" t="s">
        <v>48</v>
      </c>
      <c r="C121" s="1" t="s">
        <v>18</v>
      </c>
      <c r="D121" s="1" t="s">
        <v>19</v>
      </c>
      <c r="E121" s="2">
        <v>69.899722131691902</v>
      </c>
      <c r="F121" s="1">
        <v>2016</v>
      </c>
      <c r="G121" s="1" t="s">
        <v>20</v>
      </c>
    </row>
    <row r="122" spans="1:7" x14ac:dyDescent="0.25">
      <c r="A122" s="1" t="s">
        <v>7</v>
      </c>
      <c r="B122" s="1" t="s">
        <v>8</v>
      </c>
      <c r="C122" s="1" t="s">
        <v>9</v>
      </c>
      <c r="D122" s="1" t="s">
        <v>10</v>
      </c>
      <c r="E122" s="2">
        <v>15.145289748400501</v>
      </c>
      <c r="F122" s="1">
        <v>2017</v>
      </c>
      <c r="G122" s="1" t="s">
        <v>11</v>
      </c>
    </row>
    <row r="123" spans="1:7" x14ac:dyDescent="0.25">
      <c r="A123" s="1" t="s">
        <v>7</v>
      </c>
      <c r="B123" s="1" t="s">
        <v>8</v>
      </c>
      <c r="C123" s="1" t="s">
        <v>12</v>
      </c>
      <c r="D123" s="1" t="s">
        <v>13</v>
      </c>
      <c r="E123" s="2">
        <v>20.137625194058302</v>
      </c>
      <c r="F123" s="1">
        <v>2017</v>
      </c>
      <c r="G123" s="1" t="s">
        <v>14</v>
      </c>
    </row>
    <row r="124" spans="1:7" x14ac:dyDescent="0.25">
      <c r="A124" s="1" t="s">
        <v>7</v>
      </c>
      <c r="B124" s="1" t="s">
        <v>8</v>
      </c>
      <c r="C124" s="1" t="s">
        <v>15</v>
      </c>
      <c r="D124" s="1" t="s">
        <v>16</v>
      </c>
      <c r="E124" s="2">
        <v>6479.5323129242897</v>
      </c>
      <c r="F124" s="1">
        <v>2017</v>
      </c>
      <c r="G124" s="1" t="s">
        <v>17</v>
      </c>
    </row>
    <row r="125" spans="1:7" x14ac:dyDescent="0.25">
      <c r="A125" s="1" t="s">
        <v>7</v>
      </c>
      <c r="B125" s="1" t="s">
        <v>8</v>
      </c>
      <c r="C125" s="1" t="s">
        <v>18</v>
      </c>
      <c r="D125" s="1" t="s">
        <v>19</v>
      </c>
      <c r="E125" s="2">
        <v>35.282914942458802</v>
      </c>
      <c r="F125" s="1">
        <v>2017</v>
      </c>
      <c r="G125" s="1" t="s">
        <v>20</v>
      </c>
    </row>
    <row r="126" spans="1:7" x14ac:dyDescent="0.25">
      <c r="A126" s="1" t="s">
        <v>21</v>
      </c>
      <c r="B126" s="1" t="s">
        <v>22</v>
      </c>
      <c r="C126" s="1" t="s">
        <v>9</v>
      </c>
      <c r="D126" s="1" t="s">
        <v>10</v>
      </c>
      <c r="E126" s="2">
        <v>12.5189678698768</v>
      </c>
      <c r="F126" s="1">
        <v>2017</v>
      </c>
      <c r="G126" s="1" t="s">
        <v>11</v>
      </c>
    </row>
    <row r="127" spans="1:7" x14ac:dyDescent="0.25">
      <c r="A127" s="1" t="s">
        <v>21</v>
      </c>
      <c r="B127" s="1" t="s">
        <v>22</v>
      </c>
      <c r="C127" s="1" t="s">
        <v>12</v>
      </c>
      <c r="D127" s="1" t="s">
        <v>13</v>
      </c>
      <c r="E127" s="2">
        <v>11.8007665044289</v>
      </c>
      <c r="F127" s="1">
        <v>2017</v>
      </c>
      <c r="G127" s="1" t="s">
        <v>14</v>
      </c>
    </row>
    <row r="128" spans="1:7" x14ac:dyDescent="0.25">
      <c r="A128" s="1" t="s">
        <v>21</v>
      </c>
      <c r="B128" s="1" t="s">
        <v>22</v>
      </c>
      <c r="C128" s="1" t="s">
        <v>15</v>
      </c>
      <c r="D128" s="1" t="s">
        <v>16</v>
      </c>
      <c r="E128" s="2">
        <v>10080.509281930499</v>
      </c>
      <c r="F128" s="1">
        <v>2017</v>
      </c>
      <c r="G128" s="1" t="s">
        <v>17</v>
      </c>
    </row>
    <row r="129" spans="1:7" x14ac:dyDescent="0.25">
      <c r="A129" s="1" t="s">
        <v>21</v>
      </c>
      <c r="B129" s="1" t="s">
        <v>22</v>
      </c>
      <c r="C129" s="1" t="s">
        <v>18</v>
      </c>
      <c r="D129" s="1" t="s">
        <v>19</v>
      </c>
      <c r="E129" s="2">
        <v>24.3197343743057</v>
      </c>
      <c r="F129" s="1">
        <v>2017</v>
      </c>
      <c r="G129" s="1" t="s">
        <v>20</v>
      </c>
    </row>
    <row r="130" spans="1:7" x14ac:dyDescent="0.25">
      <c r="A130" s="1" t="s">
        <v>23</v>
      </c>
      <c r="B130" s="1" t="s">
        <v>24</v>
      </c>
      <c r="C130" s="1" t="s">
        <v>9</v>
      </c>
      <c r="D130" s="1" t="s">
        <v>10</v>
      </c>
      <c r="E130" s="2">
        <v>37.514088621551998</v>
      </c>
      <c r="F130" s="1">
        <v>2017</v>
      </c>
      <c r="G130" s="1" t="s">
        <v>11</v>
      </c>
    </row>
    <row r="131" spans="1:7" x14ac:dyDescent="0.25">
      <c r="A131" s="1" t="s">
        <v>23</v>
      </c>
      <c r="B131" s="1" t="s">
        <v>24</v>
      </c>
      <c r="C131" s="1" t="s">
        <v>12</v>
      </c>
      <c r="D131" s="1" t="s">
        <v>13</v>
      </c>
      <c r="E131" s="2">
        <v>39.438037422587897</v>
      </c>
      <c r="F131" s="1">
        <v>2017</v>
      </c>
      <c r="G131" s="1" t="s">
        <v>14</v>
      </c>
    </row>
    <row r="132" spans="1:7" x14ac:dyDescent="0.25">
      <c r="A132" s="1" t="s">
        <v>23</v>
      </c>
      <c r="B132" s="1" t="s">
        <v>24</v>
      </c>
      <c r="C132" s="1" t="s">
        <v>15</v>
      </c>
      <c r="D132" s="1" t="s">
        <v>16</v>
      </c>
      <c r="E132" s="2">
        <v>9649.2781672958608</v>
      </c>
      <c r="F132" s="1">
        <v>2017</v>
      </c>
      <c r="G132" s="1" t="s">
        <v>17</v>
      </c>
    </row>
    <row r="133" spans="1:7" x14ac:dyDescent="0.25">
      <c r="A133" s="1" t="s">
        <v>23</v>
      </c>
      <c r="B133" s="1" t="s">
        <v>24</v>
      </c>
      <c r="C133" s="1" t="s">
        <v>18</v>
      </c>
      <c r="D133" s="1" t="s">
        <v>19</v>
      </c>
      <c r="E133" s="2">
        <v>76.952126044140002</v>
      </c>
      <c r="F133" s="1">
        <v>2017</v>
      </c>
      <c r="G133" s="1" t="s">
        <v>20</v>
      </c>
    </row>
    <row r="134" spans="1:7" x14ac:dyDescent="0.25">
      <c r="A134" s="1" t="s">
        <v>25</v>
      </c>
      <c r="B134" s="1" t="s">
        <v>26</v>
      </c>
      <c r="C134" s="1" t="s">
        <v>9</v>
      </c>
      <c r="D134" s="1" t="s">
        <v>10</v>
      </c>
      <c r="E134" s="2">
        <v>28.331376888815601</v>
      </c>
      <c r="F134" s="1">
        <v>2017</v>
      </c>
      <c r="G134" s="1" t="s">
        <v>11</v>
      </c>
    </row>
    <row r="135" spans="1:7" x14ac:dyDescent="0.25">
      <c r="A135" s="1" t="s">
        <v>25</v>
      </c>
      <c r="B135" s="1" t="s">
        <v>26</v>
      </c>
      <c r="C135" s="1" t="s">
        <v>12</v>
      </c>
      <c r="D135" s="1" t="s">
        <v>13</v>
      </c>
      <c r="E135" s="2">
        <v>27.6947817505058</v>
      </c>
      <c r="F135" s="1">
        <v>2017</v>
      </c>
      <c r="G135" s="1" t="s">
        <v>14</v>
      </c>
    </row>
    <row r="136" spans="1:7" x14ac:dyDescent="0.25">
      <c r="A136" s="1" t="s">
        <v>25</v>
      </c>
      <c r="B136" s="1" t="s">
        <v>26</v>
      </c>
      <c r="C136" s="1" t="s">
        <v>15</v>
      </c>
      <c r="D136" s="1" t="s">
        <v>16</v>
      </c>
      <c r="E136" s="2">
        <v>14879.9086227187</v>
      </c>
      <c r="F136" s="1">
        <v>2017</v>
      </c>
      <c r="G136" s="1" t="s">
        <v>17</v>
      </c>
    </row>
    <row r="137" spans="1:7" x14ac:dyDescent="0.25">
      <c r="A137" s="1" t="s">
        <v>25</v>
      </c>
      <c r="B137" s="1" t="s">
        <v>26</v>
      </c>
      <c r="C137" s="1" t="s">
        <v>18</v>
      </c>
      <c r="D137" s="1" t="s">
        <v>19</v>
      </c>
      <c r="E137" s="2">
        <v>56.026158639321302</v>
      </c>
      <c r="F137" s="1">
        <v>2017</v>
      </c>
      <c r="G137" s="1" t="s">
        <v>20</v>
      </c>
    </row>
    <row r="138" spans="1:7" x14ac:dyDescent="0.25">
      <c r="A138" s="1" t="s">
        <v>27</v>
      </c>
      <c r="B138" s="1" t="s">
        <v>28</v>
      </c>
      <c r="C138" s="1" t="s">
        <v>9</v>
      </c>
      <c r="D138" s="1" t="s">
        <v>10</v>
      </c>
      <c r="E138" s="2">
        <v>11.320283359673301</v>
      </c>
      <c r="F138" s="1">
        <v>2017</v>
      </c>
      <c r="G138" s="1" t="s">
        <v>11</v>
      </c>
    </row>
    <row r="139" spans="1:7" x14ac:dyDescent="0.25">
      <c r="A139" s="1" t="s">
        <v>27</v>
      </c>
      <c r="B139" s="1" t="s">
        <v>28</v>
      </c>
      <c r="C139" s="1" t="s">
        <v>12</v>
      </c>
      <c r="D139" s="1" t="s">
        <v>13</v>
      </c>
      <c r="E139" s="2">
        <v>13.9693177780045</v>
      </c>
      <c r="F139" s="1">
        <v>2017</v>
      </c>
      <c r="G139" s="1" t="s">
        <v>14</v>
      </c>
    </row>
    <row r="140" spans="1:7" x14ac:dyDescent="0.25">
      <c r="A140" s="1" t="s">
        <v>27</v>
      </c>
      <c r="B140" s="1" t="s">
        <v>28</v>
      </c>
      <c r="C140" s="1" t="s">
        <v>15</v>
      </c>
      <c r="D140" s="1" t="s">
        <v>16</v>
      </c>
      <c r="E140" s="2">
        <v>14532.5009308511</v>
      </c>
      <c r="F140" s="1">
        <v>2017</v>
      </c>
      <c r="G140" s="1" t="s">
        <v>17</v>
      </c>
    </row>
    <row r="141" spans="1:7" x14ac:dyDescent="0.25">
      <c r="A141" s="1" t="s">
        <v>27</v>
      </c>
      <c r="B141" s="1" t="s">
        <v>28</v>
      </c>
      <c r="C141" s="1" t="s">
        <v>18</v>
      </c>
      <c r="D141" s="1" t="s">
        <v>19</v>
      </c>
      <c r="E141" s="2">
        <v>25.289601137677899</v>
      </c>
      <c r="F141" s="1">
        <v>2017</v>
      </c>
      <c r="G141" s="1" t="s">
        <v>20</v>
      </c>
    </row>
    <row r="142" spans="1:7" x14ac:dyDescent="0.25">
      <c r="A142" s="1" t="s">
        <v>29</v>
      </c>
      <c r="B142" s="1" t="s">
        <v>30</v>
      </c>
      <c r="C142" s="1" t="s">
        <v>9</v>
      </c>
      <c r="D142" s="1" t="s">
        <v>10</v>
      </c>
      <c r="E142" s="2">
        <v>31.454336681543801</v>
      </c>
      <c r="F142" s="1">
        <v>2017</v>
      </c>
      <c r="G142" s="1" t="s">
        <v>11</v>
      </c>
    </row>
    <row r="143" spans="1:7" x14ac:dyDescent="0.25">
      <c r="A143" s="1" t="s">
        <v>29</v>
      </c>
      <c r="B143" s="1" t="s">
        <v>30</v>
      </c>
      <c r="C143" s="1" t="s">
        <v>12</v>
      </c>
      <c r="D143" s="1" t="s">
        <v>13</v>
      </c>
      <c r="E143" s="2">
        <v>33.646572109540799</v>
      </c>
      <c r="F143" s="1">
        <v>2017</v>
      </c>
      <c r="G143" s="1" t="s">
        <v>14</v>
      </c>
    </row>
    <row r="144" spans="1:7" x14ac:dyDescent="0.25">
      <c r="A144" s="1" t="s">
        <v>29</v>
      </c>
      <c r="B144" s="1" t="s">
        <v>30</v>
      </c>
      <c r="C144" s="1" t="s">
        <v>15</v>
      </c>
      <c r="D144" s="1" t="s">
        <v>16</v>
      </c>
      <c r="E144" s="2">
        <v>45129.733528105098</v>
      </c>
      <c r="F144" s="1">
        <v>2017</v>
      </c>
      <c r="G144" s="1" t="s">
        <v>17</v>
      </c>
    </row>
    <row r="145" spans="1:7" x14ac:dyDescent="0.25">
      <c r="A145" s="1" t="s">
        <v>29</v>
      </c>
      <c r="B145" s="1" t="s">
        <v>30</v>
      </c>
      <c r="C145" s="1" t="s">
        <v>18</v>
      </c>
      <c r="D145" s="1" t="s">
        <v>19</v>
      </c>
      <c r="E145" s="2">
        <v>65.100908791084507</v>
      </c>
      <c r="F145" s="1">
        <v>2017</v>
      </c>
      <c r="G145" s="1" t="s">
        <v>20</v>
      </c>
    </row>
    <row r="146" spans="1:7" x14ac:dyDescent="0.25">
      <c r="A146" s="1" t="s">
        <v>31</v>
      </c>
      <c r="B146" s="1" t="s">
        <v>32</v>
      </c>
      <c r="C146" s="1" t="s">
        <v>9</v>
      </c>
      <c r="D146" s="1" t="s">
        <v>10</v>
      </c>
      <c r="E146" s="2">
        <v>12.177481026765999</v>
      </c>
      <c r="F146" s="1">
        <v>2017</v>
      </c>
      <c r="G146" s="1" t="s">
        <v>11</v>
      </c>
    </row>
    <row r="147" spans="1:7" x14ac:dyDescent="0.25">
      <c r="A147" s="1" t="s">
        <v>31</v>
      </c>
      <c r="B147" s="1" t="s">
        <v>32</v>
      </c>
      <c r="C147" s="1" t="s">
        <v>12</v>
      </c>
      <c r="D147" s="1" t="s">
        <v>13</v>
      </c>
      <c r="E147" s="2">
        <v>14.947857195521401</v>
      </c>
      <c r="F147" s="1">
        <v>2017</v>
      </c>
      <c r="G147" s="1" t="s">
        <v>14</v>
      </c>
    </row>
    <row r="148" spans="1:7" x14ac:dyDescent="0.25">
      <c r="A148" s="1" t="s">
        <v>31</v>
      </c>
      <c r="B148" s="1" t="s">
        <v>32</v>
      </c>
      <c r="C148" s="1" t="s">
        <v>15</v>
      </c>
      <c r="D148" s="1" t="s">
        <v>16</v>
      </c>
      <c r="E148" s="2">
        <v>60047.719072830703</v>
      </c>
      <c r="F148" s="1">
        <v>2017</v>
      </c>
      <c r="G148" s="1" t="s">
        <v>17</v>
      </c>
    </row>
    <row r="149" spans="1:7" x14ac:dyDescent="0.25">
      <c r="A149" s="1" t="s">
        <v>31</v>
      </c>
      <c r="B149" s="1" t="s">
        <v>32</v>
      </c>
      <c r="C149" s="1" t="s">
        <v>18</v>
      </c>
      <c r="D149" s="1" t="s">
        <v>19</v>
      </c>
      <c r="E149" s="2">
        <v>27.1253382222874</v>
      </c>
      <c r="F149" s="1">
        <v>2017</v>
      </c>
      <c r="G149" s="1" t="s">
        <v>20</v>
      </c>
    </row>
    <row r="150" spans="1:7" x14ac:dyDescent="0.25">
      <c r="A150" s="1" t="s">
        <v>33</v>
      </c>
      <c r="B150" s="1" t="s">
        <v>34</v>
      </c>
      <c r="C150" s="1" t="s">
        <v>9</v>
      </c>
      <c r="D150" s="1" t="s">
        <v>10</v>
      </c>
      <c r="E150" s="2">
        <v>34.900395205568401</v>
      </c>
      <c r="F150" s="1">
        <v>2017</v>
      </c>
      <c r="G150" s="1" t="s">
        <v>11</v>
      </c>
    </row>
    <row r="151" spans="1:7" x14ac:dyDescent="0.25">
      <c r="A151" s="1" t="s">
        <v>33</v>
      </c>
      <c r="B151" s="1" t="s">
        <v>34</v>
      </c>
      <c r="C151" s="1" t="s">
        <v>12</v>
      </c>
      <c r="D151" s="1" t="s">
        <v>13</v>
      </c>
      <c r="E151" s="2">
        <v>31.267050932288601</v>
      </c>
      <c r="F151" s="1">
        <v>2017</v>
      </c>
      <c r="G151" s="1" t="s">
        <v>14</v>
      </c>
    </row>
    <row r="152" spans="1:7" x14ac:dyDescent="0.25">
      <c r="A152" s="1" t="s">
        <v>33</v>
      </c>
      <c r="B152" s="1" t="s">
        <v>34</v>
      </c>
      <c r="C152" s="1" t="s">
        <v>15</v>
      </c>
      <c r="D152" s="1" t="s">
        <v>16</v>
      </c>
      <c r="E152" s="2">
        <v>28381.342559690602</v>
      </c>
      <c r="F152" s="1">
        <v>2017</v>
      </c>
      <c r="G152" s="1" t="s">
        <v>17</v>
      </c>
    </row>
    <row r="153" spans="1:7" x14ac:dyDescent="0.25">
      <c r="A153" s="1" t="s">
        <v>33</v>
      </c>
      <c r="B153" s="1" t="s">
        <v>34</v>
      </c>
      <c r="C153" s="1" t="s">
        <v>18</v>
      </c>
      <c r="D153" s="1" t="s">
        <v>19</v>
      </c>
      <c r="E153" s="2">
        <v>66.167446137856999</v>
      </c>
      <c r="F153" s="1">
        <v>2017</v>
      </c>
      <c r="G153" s="1" t="s">
        <v>20</v>
      </c>
    </row>
    <row r="154" spans="1:7" x14ac:dyDescent="0.25">
      <c r="A154" s="1" t="s">
        <v>35</v>
      </c>
      <c r="B154" s="1" t="s">
        <v>36</v>
      </c>
      <c r="C154" s="1" t="s">
        <v>9</v>
      </c>
      <c r="D154" s="1" t="s">
        <v>10</v>
      </c>
      <c r="E154" s="2">
        <v>42.202957598159102</v>
      </c>
      <c r="F154" s="1">
        <v>2017</v>
      </c>
      <c r="G154" s="1" t="s">
        <v>11</v>
      </c>
    </row>
    <row r="155" spans="1:7" x14ac:dyDescent="0.25">
      <c r="A155" s="1" t="s">
        <v>35</v>
      </c>
      <c r="B155" s="1" t="s">
        <v>36</v>
      </c>
      <c r="C155" s="1" t="s">
        <v>12</v>
      </c>
      <c r="D155" s="1" t="s">
        <v>13</v>
      </c>
      <c r="E155" s="2">
        <v>35.251881876085697</v>
      </c>
      <c r="F155" s="1">
        <v>2017</v>
      </c>
      <c r="G155" s="1" t="s">
        <v>14</v>
      </c>
    </row>
    <row r="156" spans="1:7" x14ac:dyDescent="0.25">
      <c r="A156" s="1" t="s">
        <v>35</v>
      </c>
      <c r="B156" s="1" t="s">
        <v>36</v>
      </c>
      <c r="C156" s="1" t="s">
        <v>15</v>
      </c>
      <c r="D156" s="1" t="s">
        <v>16</v>
      </c>
      <c r="E156" s="2">
        <v>45553.934149533903</v>
      </c>
      <c r="F156" s="1">
        <v>2017</v>
      </c>
      <c r="G156" s="1" t="s">
        <v>17</v>
      </c>
    </row>
    <row r="157" spans="1:7" x14ac:dyDescent="0.25">
      <c r="A157" s="1" t="s">
        <v>35</v>
      </c>
      <c r="B157" s="1" t="s">
        <v>36</v>
      </c>
      <c r="C157" s="1" t="s">
        <v>18</v>
      </c>
      <c r="D157" s="1" t="s">
        <v>19</v>
      </c>
      <c r="E157" s="2">
        <v>77.454839474244807</v>
      </c>
      <c r="F157" s="1">
        <v>2017</v>
      </c>
      <c r="G157" s="1" t="s">
        <v>20</v>
      </c>
    </row>
    <row r="158" spans="1:7" x14ac:dyDescent="0.25">
      <c r="A158" s="1" t="s">
        <v>37</v>
      </c>
      <c r="B158" s="1" t="s">
        <v>38</v>
      </c>
      <c r="C158" s="1" t="s">
        <v>9</v>
      </c>
      <c r="D158" s="1" t="s">
        <v>10</v>
      </c>
      <c r="E158" s="2">
        <v>30.973831096564901</v>
      </c>
      <c r="F158" s="1">
        <v>2017</v>
      </c>
      <c r="G158" s="1" t="s">
        <v>11</v>
      </c>
    </row>
    <row r="159" spans="1:7" x14ac:dyDescent="0.25">
      <c r="A159" s="1" t="s">
        <v>37</v>
      </c>
      <c r="B159" s="1" t="s">
        <v>38</v>
      </c>
      <c r="C159" s="1" t="s">
        <v>12</v>
      </c>
      <c r="D159" s="1" t="s">
        <v>13</v>
      </c>
      <c r="E159" s="2">
        <v>32.216093479850997</v>
      </c>
      <c r="F159" s="1">
        <v>2017</v>
      </c>
      <c r="G159" s="1" t="s">
        <v>14</v>
      </c>
    </row>
    <row r="160" spans="1:7" x14ac:dyDescent="0.25">
      <c r="A160" s="1" t="s">
        <v>37</v>
      </c>
      <c r="B160" s="1" t="s">
        <v>38</v>
      </c>
      <c r="C160" s="1" t="s">
        <v>15</v>
      </c>
      <c r="D160" s="1" t="s">
        <v>16</v>
      </c>
      <c r="E160" s="2">
        <v>40918.052087094402</v>
      </c>
      <c r="F160" s="1">
        <v>2017</v>
      </c>
      <c r="G160" s="1" t="s">
        <v>17</v>
      </c>
    </row>
    <row r="161" spans="1:7" x14ac:dyDescent="0.25">
      <c r="A161" s="1" t="s">
        <v>37</v>
      </c>
      <c r="B161" s="1" t="s">
        <v>38</v>
      </c>
      <c r="C161" s="1" t="s">
        <v>18</v>
      </c>
      <c r="D161" s="1" t="s">
        <v>19</v>
      </c>
      <c r="E161" s="2">
        <v>63.189924576415798</v>
      </c>
      <c r="F161" s="1">
        <v>2017</v>
      </c>
      <c r="G161" s="1" t="s">
        <v>20</v>
      </c>
    </row>
    <row r="162" spans="1:7" x14ac:dyDescent="0.25">
      <c r="A162" s="1" t="s">
        <v>39</v>
      </c>
      <c r="B162" s="1" t="s">
        <v>40</v>
      </c>
      <c r="C162" s="1" t="s">
        <v>9</v>
      </c>
      <c r="D162" s="1" t="s">
        <v>10</v>
      </c>
      <c r="E162" s="2">
        <v>32.311834044929</v>
      </c>
      <c r="F162" s="1">
        <v>2017</v>
      </c>
      <c r="G162" s="1" t="s">
        <v>11</v>
      </c>
    </row>
    <row r="163" spans="1:7" x14ac:dyDescent="0.25">
      <c r="A163" s="1" t="s">
        <v>39</v>
      </c>
      <c r="B163" s="1" t="s">
        <v>40</v>
      </c>
      <c r="C163" s="1" t="s">
        <v>12</v>
      </c>
      <c r="D163" s="1" t="s">
        <v>13</v>
      </c>
      <c r="E163" s="2">
        <v>33.084014111042102</v>
      </c>
      <c r="F163" s="1">
        <v>2017</v>
      </c>
      <c r="G163" s="1" t="s">
        <v>14</v>
      </c>
    </row>
    <row r="164" spans="1:7" x14ac:dyDescent="0.25">
      <c r="A164" s="1" t="s">
        <v>39</v>
      </c>
      <c r="B164" s="1" t="s">
        <v>40</v>
      </c>
      <c r="C164" s="1" t="s">
        <v>15</v>
      </c>
      <c r="D164" s="1" t="s">
        <v>16</v>
      </c>
      <c r="E164" s="2">
        <v>38687.1626407164</v>
      </c>
      <c r="F164" s="1">
        <v>2017</v>
      </c>
      <c r="G164" s="1" t="s">
        <v>17</v>
      </c>
    </row>
    <row r="165" spans="1:7" x14ac:dyDescent="0.25">
      <c r="A165" s="1" t="s">
        <v>39</v>
      </c>
      <c r="B165" s="1" t="s">
        <v>40</v>
      </c>
      <c r="C165" s="1" t="s">
        <v>18</v>
      </c>
      <c r="D165" s="1" t="s">
        <v>19</v>
      </c>
      <c r="E165" s="2">
        <v>65.395848155971095</v>
      </c>
      <c r="F165" s="1">
        <v>2017</v>
      </c>
      <c r="G165" s="1" t="s">
        <v>20</v>
      </c>
    </row>
    <row r="166" spans="1:7" x14ac:dyDescent="0.25">
      <c r="A166" s="1" t="s">
        <v>41</v>
      </c>
      <c r="B166" s="1" t="s">
        <v>42</v>
      </c>
      <c r="C166" s="1" t="s">
        <v>9</v>
      </c>
      <c r="D166" s="1" t="s">
        <v>10</v>
      </c>
      <c r="E166" s="2">
        <v>19.335630165772798</v>
      </c>
      <c r="F166" s="1">
        <v>2017</v>
      </c>
      <c r="G166" s="1" t="s">
        <v>11</v>
      </c>
    </row>
    <row r="167" spans="1:7" x14ac:dyDescent="0.25">
      <c r="A167" s="1" t="s">
        <v>41</v>
      </c>
      <c r="B167" s="1" t="s">
        <v>42</v>
      </c>
      <c r="C167" s="1" t="s">
        <v>12</v>
      </c>
      <c r="D167" s="1" t="s">
        <v>13</v>
      </c>
      <c r="E167" s="2">
        <v>17.615222450087199</v>
      </c>
      <c r="F167" s="1">
        <v>2017</v>
      </c>
      <c r="G167" s="1" t="s">
        <v>14</v>
      </c>
    </row>
    <row r="168" spans="1:7" x14ac:dyDescent="0.25">
      <c r="A168" s="1" t="s">
        <v>41</v>
      </c>
      <c r="B168" s="1" t="s">
        <v>42</v>
      </c>
      <c r="C168" s="1" t="s">
        <v>15</v>
      </c>
      <c r="D168" s="1" t="s">
        <v>16</v>
      </c>
      <c r="E168" s="2">
        <v>8979.6765270985597</v>
      </c>
      <c r="F168" s="1">
        <v>2017</v>
      </c>
      <c r="G168" s="1" t="s">
        <v>17</v>
      </c>
    </row>
    <row r="169" spans="1:7" x14ac:dyDescent="0.25">
      <c r="A169" s="1" t="s">
        <v>41</v>
      </c>
      <c r="B169" s="1" t="s">
        <v>42</v>
      </c>
      <c r="C169" s="1" t="s">
        <v>18</v>
      </c>
      <c r="D169" s="1" t="s">
        <v>19</v>
      </c>
      <c r="E169" s="2">
        <v>36.950852615860001</v>
      </c>
      <c r="F169" s="1">
        <v>2017</v>
      </c>
      <c r="G169" s="1" t="s">
        <v>20</v>
      </c>
    </row>
    <row r="170" spans="1:7" x14ac:dyDescent="0.25">
      <c r="A170" s="1" t="s">
        <v>43</v>
      </c>
      <c r="B170" s="1" t="s">
        <v>44</v>
      </c>
      <c r="C170" s="1" t="s">
        <v>9</v>
      </c>
      <c r="D170" s="1" t="s">
        <v>10</v>
      </c>
      <c r="E170" s="2">
        <v>17.2158253394418</v>
      </c>
      <c r="F170" s="1">
        <v>2017</v>
      </c>
      <c r="G170" s="1" t="s">
        <v>11</v>
      </c>
    </row>
    <row r="171" spans="1:7" x14ac:dyDescent="0.25">
      <c r="A171" s="1" t="s">
        <v>43</v>
      </c>
      <c r="B171" s="1" t="s">
        <v>44</v>
      </c>
      <c r="C171" s="1" t="s">
        <v>12</v>
      </c>
      <c r="D171" s="1" t="s">
        <v>13</v>
      </c>
      <c r="E171" s="2">
        <v>16.473008339836401</v>
      </c>
      <c r="F171" s="1">
        <v>2017</v>
      </c>
      <c r="G171" s="1" t="s">
        <v>14</v>
      </c>
    </row>
    <row r="172" spans="1:7" x14ac:dyDescent="0.25">
      <c r="A172" s="1" t="s">
        <v>43</v>
      </c>
      <c r="B172" s="1" t="s">
        <v>44</v>
      </c>
      <c r="C172" s="1" t="s">
        <v>15</v>
      </c>
      <c r="D172" s="1" t="s">
        <v>16</v>
      </c>
      <c r="E172" s="2">
        <v>39679.863526294801</v>
      </c>
      <c r="F172" s="1">
        <v>2017</v>
      </c>
      <c r="G172" s="1" t="s">
        <v>17</v>
      </c>
    </row>
    <row r="173" spans="1:7" x14ac:dyDescent="0.25">
      <c r="A173" s="1" t="s">
        <v>43</v>
      </c>
      <c r="B173" s="1" t="s">
        <v>44</v>
      </c>
      <c r="C173" s="1" t="s">
        <v>18</v>
      </c>
      <c r="D173" s="1" t="s">
        <v>19</v>
      </c>
      <c r="E173" s="2">
        <v>33.688833679278197</v>
      </c>
      <c r="F173" s="1">
        <v>2017</v>
      </c>
      <c r="G173" s="1" t="s">
        <v>20</v>
      </c>
    </row>
    <row r="174" spans="1:7" x14ac:dyDescent="0.25">
      <c r="A174" s="1" t="s">
        <v>45</v>
      </c>
      <c r="B174" s="1" t="s">
        <v>46</v>
      </c>
      <c r="C174" s="1" t="s">
        <v>9</v>
      </c>
      <c r="D174" s="1" t="s">
        <v>10</v>
      </c>
      <c r="E174" s="2">
        <v>18.7917648392982</v>
      </c>
      <c r="F174" s="1">
        <v>2017</v>
      </c>
      <c r="G174" s="1" t="s">
        <v>11</v>
      </c>
    </row>
    <row r="175" spans="1:7" x14ac:dyDescent="0.25">
      <c r="A175" s="1" t="s">
        <v>45</v>
      </c>
      <c r="B175" s="1" t="s">
        <v>46</v>
      </c>
      <c r="C175" s="1" t="s">
        <v>12</v>
      </c>
      <c r="D175" s="1" t="s">
        <v>13</v>
      </c>
      <c r="E175" s="2">
        <v>21.950732115224302</v>
      </c>
      <c r="F175" s="1">
        <v>2017</v>
      </c>
      <c r="G175" s="1" t="s">
        <v>14</v>
      </c>
    </row>
    <row r="176" spans="1:7" x14ac:dyDescent="0.25">
      <c r="A176" s="1" t="s">
        <v>45</v>
      </c>
      <c r="B176" s="1" t="s">
        <v>46</v>
      </c>
      <c r="C176" s="1" t="s">
        <v>15</v>
      </c>
      <c r="D176" s="1" t="s">
        <v>16</v>
      </c>
      <c r="E176" s="2">
        <v>1950.1046828086601</v>
      </c>
      <c r="F176" s="1">
        <v>2017</v>
      </c>
      <c r="G176" s="1" t="s">
        <v>17</v>
      </c>
    </row>
    <row r="177" spans="1:7" x14ac:dyDescent="0.25">
      <c r="A177" s="1" t="s">
        <v>45</v>
      </c>
      <c r="B177" s="1" t="s">
        <v>46</v>
      </c>
      <c r="C177" s="1" t="s">
        <v>18</v>
      </c>
      <c r="D177" s="1" t="s">
        <v>19</v>
      </c>
      <c r="E177" s="2">
        <v>40.742496954522501</v>
      </c>
      <c r="F177" s="1">
        <v>2017</v>
      </c>
      <c r="G177" s="1" t="s">
        <v>20</v>
      </c>
    </row>
    <row r="178" spans="1:7" x14ac:dyDescent="0.25">
      <c r="A178" s="1" t="s">
        <v>47</v>
      </c>
      <c r="B178" s="1" t="s">
        <v>48</v>
      </c>
      <c r="C178" s="1" t="s">
        <v>9</v>
      </c>
      <c r="D178" s="1" t="s">
        <v>10</v>
      </c>
      <c r="E178" s="2">
        <v>38.848889992053202</v>
      </c>
      <c r="F178" s="1">
        <v>2017</v>
      </c>
      <c r="G178" s="1" t="s">
        <v>11</v>
      </c>
    </row>
    <row r="179" spans="1:7" x14ac:dyDescent="0.25">
      <c r="A179" s="1" t="s">
        <v>47</v>
      </c>
      <c r="B179" s="1" t="s">
        <v>48</v>
      </c>
      <c r="C179" s="1" t="s">
        <v>12</v>
      </c>
      <c r="D179" s="1" t="s">
        <v>13</v>
      </c>
      <c r="E179" s="2">
        <v>34.343250834348403</v>
      </c>
      <c r="F179" s="1">
        <v>2017</v>
      </c>
      <c r="G179" s="1" t="s">
        <v>14</v>
      </c>
    </row>
    <row r="180" spans="1:7" x14ac:dyDescent="0.25">
      <c r="A180" s="1" t="s">
        <v>47</v>
      </c>
      <c r="B180" s="1" t="s">
        <v>48</v>
      </c>
      <c r="C180" s="1" t="s">
        <v>15</v>
      </c>
      <c r="D180" s="1" t="s">
        <v>16</v>
      </c>
      <c r="E180" s="2">
        <v>33296.984543919498</v>
      </c>
      <c r="F180" s="1">
        <v>2017</v>
      </c>
      <c r="G180" s="1" t="s">
        <v>17</v>
      </c>
    </row>
    <row r="181" spans="1:7" x14ac:dyDescent="0.25">
      <c r="A181" s="1" t="s">
        <v>47</v>
      </c>
      <c r="B181" s="1" t="s">
        <v>48</v>
      </c>
      <c r="C181" s="1" t="s">
        <v>18</v>
      </c>
      <c r="D181" s="1" t="s">
        <v>19</v>
      </c>
      <c r="E181" s="2">
        <v>73.192140826401598</v>
      </c>
      <c r="F181" s="1">
        <v>2017</v>
      </c>
      <c r="G181" s="1" t="s">
        <v>20</v>
      </c>
    </row>
    <row r="182" spans="1:7" x14ac:dyDescent="0.25">
      <c r="A182" s="1" t="s">
        <v>7</v>
      </c>
      <c r="B182" s="1" t="s">
        <v>8</v>
      </c>
      <c r="C182" s="1" t="s">
        <v>9</v>
      </c>
      <c r="D182" s="1" t="s">
        <v>10</v>
      </c>
      <c r="E182" s="2">
        <v>15.8997196775431</v>
      </c>
      <c r="F182" s="1">
        <v>2018</v>
      </c>
      <c r="G182" s="1" t="s">
        <v>11</v>
      </c>
    </row>
    <row r="183" spans="1:7" x14ac:dyDescent="0.25">
      <c r="A183" s="1" t="s">
        <v>7</v>
      </c>
      <c r="B183" s="1" t="s">
        <v>8</v>
      </c>
      <c r="C183" s="1" t="s">
        <v>12</v>
      </c>
      <c r="D183" s="1" t="s">
        <v>13</v>
      </c>
      <c r="E183" s="2">
        <v>20.635033119354201</v>
      </c>
      <c r="F183" s="1">
        <v>2018</v>
      </c>
      <c r="G183" s="1" t="s">
        <v>14</v>
      </c>
    </row>
    <row r="184" spans="1:7" x14ac:dyDescent="0.25">
      <c r="A184" s="1" t="s">
        <v>7</v>
      </c>
      <c r="B184" s="1" t="s">
        <v>8</v>
      </c>
      <c r="C184" s="1" t="s">
        <v>15</v>
      </c>
      <c r="D184" s="1" t="s">
        <v>16</v>
      </c>
      <c r="E184" s="2">
        <v>6816.9681830954396</v>
      </c>
      <c r="F184" s="1">
        <v>2018</v>
      </c>
      <c r="G184" s="1" t="s">
        <v>17</v>
      </c>
    </row>
    <row r="185" spans="1:7" x14ac:dyDescent="0.25">
      <c r="A185" s="1" t="s">
        <v>7</v>
      </c>
      <c r="B185" s="1" t="s">
        <v>8</v>
      </c>
      <c r="C185" s="1" t="s">
        <v>18</v>
      </c>
      <c r="D185" s="1" t="s">
        <v>19</v>
      </c>
      <c r="E185" s="2">
        <v>36.534752796897301</v>
      </c>
      <c r="F185" s="1">
        <v>2018</v>
      </c>
      <c r="G185" s="1" t="s">
        <v>20</v>
      </c>
    </row>
    <row r="186" spans="1:7" x14ac:dyDescent="0.25">
      <c r="A186" s="1" t="s">
        <v>21</v>
      </c>
      <c r="B186" s="1" t="s">
        <v>22</v>
      </c>
      <c r="C186" s="1" t="s">
        <v>9</v>
      </c>
      <c r="D186" s="1" t="s">
        <v>10</v>
      </c>
      <c r="E186" s="2">
        <v>14.6349994955075</v>
      </c>
      <c r="F186" s="1">
        <v>2018</v>
      </c>
      <c r="G186" s="1" t="s">
        <v>11</v>
      </c>
    </row>
    <row r="187" spans="1:7" x14ac:dyDescent="0.25">
      <c r="A187" s="1" t="s">
        <v>21</v>
      </c>
      <c r="B187" s="1" t="s">
        <v>22</v>
      </c>
      <c r="C187" s="1" t="s">
        <v>12</v>
      </c>
      <c r="D187" s="1" t="s">
        <v>13</v>
      </c>
      <c r="E187" s="2">
        <v>14.2412038808791</v>
      </c>
      <c r="F187" s="1">
        <v>2018</v>
      </c>
      <c r="G187" s="1" t="s">
        <v>14</v>
      </c>
    </row>
    <row r="188" spans="1:7" x14ac:dyDescent="0.25">
      <c r="A188" s="1" t="s">
        <v>21</v>
      </c>
      <c r="B188" s="1" t="s">
        <v>22</v>
      </c>
      <c r="C188" s="1" t="s">
        <v>15</v>
      </c>
      <c r="D188" s="1" t="s">
        <v>16</v>
      </c>
      <c r="E188" s="2">
        <v>9300.66164923219</v>
      </c>
      <c r="F188" s="1">
        <v>2018</v>
      </c>
      <c r="G188" s="1" t="s">
        <v>17</v>
      </c>
    </row>
    <row r="189" spans="1:7" x14ac:dyDescent="0.25">
      <c r="A189" s="1" t="s">
        <v>21</v>
      </c>
      <c r="B189" s="1" t="s">
        <v>22</v>
      </c>
      <c r="C189" s="1" t="s">
        <v>18</v>
      </c>
      <c r="D189" s="1" t="s">
        <v>19</v>
      </c>
      <c r="E189" s="2">
        <v>28.876203376386599</v>
      </c>
      <c r="F189" s="1">
        <v>2018</v>
      </c>
      <c r="G189" s="1" t="s">
        <v>20</v>
      </c>
    </row>
    <row r="190" spans="1:7" x14ac:dyDescent="0.25">
      <c r="A190" s="1" t="s">
        <v>23</v>
      </c>
      <c r="B190" s="1" t="s">
        <v>24</v>
      </c>
      <c r="C190" s="1" t="s">
        <v>9</v>
      </c>
      <c r="D190" s="1" t="s">
        <v>10</v>
      </c>
      <c r="E190" s="2">
        <v>39.0439304387032</v>
      </c>
      <c r="F190" s="1">
        <v>2018</v>
      </c>
      <c r="G190" s="1" t="s">
        <v>11</v>
      </c>
    </row>
    <row r="191" spans="1:7" x14ac:dyDescent="0.25">
      <c r="A191" s="1" t="s">
        <v>23</v>
      </c>
      <c r="B191" s="1" t="s">
        <v>24</v>
      </c>
      <c r="C191" s="1" t="s">
        <v>12</v>
      </c>
      <c r="D191" s="1" t="s">
        <v>13</v>
      </c>
      <c r="E191" s="2">
        <v>41.1687312115588</v>
      </c>
      <c r="F191" s="1">
        <v>2018</v>
      </c>
      <c r="G191" s="1" t="s">
        <v>14</v>
      </c>
    </row>
    <row r="192" spans="1:7" x14ac:dyDescent="0.25">
      <c r="A192" s="1" t="s">
        <v>23</v>
      </c>
      <c r="B192" s="1" t="s">
        <v>24</v>
      </c>
      <c r="C192" s="1" t="s">
        <v>15</v>
      </c>
      <c r="D192" s="1" t="s">
        <v>16</v>
      </c>
      <c r="E192" s="2">
        <v>10084.793757036399</v>
      </c>
      <c r="F192" s="1">
        <v>2018</v>
      </c>
      <c r="G192" s="1" t="s">
        <v>17</v>
      </c>
    </row>
    <row r="193" spans="1:7" x14ac:dyDescent="0.25">
      <c r="A193" s="1" t="s">
        <v>23</v>
      </c>
      <c r="B193" s="1" t="s">
        <v>24</v>
      </c>
      <c r="C193" s="1" t="s">
        <v>18</v>
      </c>
      <c r="D193" s="1" t="s">
        <v>19</v>
      </c>
      <c r="E193" s="2">
        <v>80.212661650262007</v>
      </c>
      <c r="F193" s="1">
        <v>2018</v>
      </c>
      <c r="G193" s="1" t="s">
        <v>20</v>
      </c>
    </row>
    <row r="194" spans="1:7" x14ac:dyDescent="0.25">
      <c r="A194" s="1" t="s">
        <v>25</v>
      </c>
      <c r="B194" s="1" t="s">
        <v>26</v>
      </c>
      <c r="C194" s="1" t="s">
        <v>9</v>
      </c>
      <c r="D194" s="1" t="s">
        <v>10</v>
      </c>
      <c r="E194" s="2">
        <v>28.529045227471698</v>
      </c>
      <c r="F194" s="1">
        <v>2018</v>
      </c>
      <c r="G194" s="1" t="s">
        <v>11</v>
      </c>
    </row>
    <row r="195" spans="1:7" x14ac:dyDescent="0.25">
      <c r="A195" s="1" t="s">
        <v>25</v>
      </c>
      <c r="B195" s="1" t="s">
        <v>26</v>
      </c>
      <c r="C195" s="1" t="s">
        <v>12</v>
      </c>
      <c r="D195" s="1" t="s">
        <v>13</v>
      </c>
      <c r="E195" s="2">
        <v>29.648006076116499</v>
      </c>
      <c r="F195" s="1">
        <v>2018</v>
      </c>
      <c r="G195" s="1" t="s">
        <v>14</v>
      </c>
    </row>
    <row r="196" spans="1:7" x14ac:dyDescent="0.25">
      <c r="A196" s="1" t="s">
        <v>25</v>
      </c>
      <c r="B196" s="1" t="s">
        <v>26</v>
      </c>
      <c r="C196" s="1" t="s">
        <v>15</v>
      </c>
      <c r="D196" s="1" t="s">
        <v>16</v>
      </c>
      <c r="E196" s="2">
        <v>15659.480867562799</v>
      </c>
      <c r="F196" s="1">
        <v>2018</v>
      </c>
      <c r="G196" s="1" t="s">
        <v>17</v>
      </c>
    </row>
    <row r="197" spans="1:7" x14ac:dyDescent="0.25">
      <c r="A197" s="1" t="s">
        <v>25</v>
      </c>
      <c r="B197" s="1" t="s">
        <v>26</v>
      </c>
      <c r="C197" s="1" t="s">
        <v>18</v>
      </c>
      <c r="D197" s="1" t="s">
        <v>19</v>
      </c>
      <c r="E197" s="2">
        <v>58.1770513035882</v>
      </c>
      <c r="F197" s="1">
        <v>2018</v>
      </c>
      <c r="G197" s="1" t="s">
        <v>20</v>
      </c>
    </row>
    <row r="198" spans="1:7" x14ac:dyDescent="0.25">
      <c r="A198" s="1" t="s">
        <v>27</v>
      </c>
      <c r="B198" s="1" t="s">
        <v>28</v>
      </c>
      <c r="C198" s="1" t="s">
        <v>9</v>
      </c>
      <c r="D198" s="1" t="s">
        <v>10</v>
      </c>
      <c r="E198" s="2">
        <v>14.4366857499034</v>
      </c>
      <c r="F198" s="1">
        <v>2018</v>
      </c>
      <c r="G198" s="1" t="s">
        <v>11</v>
      </c>
    </row>
    <row r="199" spans="1:7" x14ac:dyDescent="0.25">
      <c r="A199" s="1" t="s">
        <v>27</v>
      </c>
      <c r="B199" s="1" t="s">
        <v>28</v>
      </c>
      <c r="C199" s="1" t="s">
        <v>12</v>
      </c>
      <c r="D199" s="1" t="s">
        <v>13</v>
      </c>
      <c r="E199" s="2">
        <v>16.3258502050892</v>
      </c>
      <c r="F199" s="1">
        <v>2018</v>
      </c>
      <c r="G199" s="1" t="s">
        <v>14</v>
      </c>
    </row>
    <row r="200" spans="1:7" x14ac:dyDescent="0.25">
      <c r="A200" s="1" t="s">
        <v>27</v>
      </c>
      <c r="B200" s="1" t="s">
        <v>28</v>
      </c>
      <c r="C200" s="1" t="s">
        <v>15</v>
      </c>
      <c r="D200" s="1" t="s">
        <v>16</v>
      </c>
      <c r="E200" s="2">
        <v>11752.7998922979</v>
      </c>
      <c r="F200" s="1">
        <v>2018</v>
      </c>
      <c r="G200" s="1" t="s">
        <v>17</v>
      </c>
    </row>
    <row r="201" spans="1:7" x14ac:dyDescent="0.25">
      <c r="A201" s="1" t="s">
        <v>27</v>
      </c>
      <c r="B201" s="1" t="s">
        <v>28</v>
      </c>
      <c r="C201" s="1" t="s">
        <v>18</v>
      </c>
      <c r="D201" s="1" t="s">
        <v>19</v>
      </c>
      <c r="E201" s="2">
        <v>30.7625359549926</v>
      </c>
      <c r="F201" s="1">
        <v>2018</v>
      </c>
      <c r="G201" s="1" t="s">
        <v>20</v>
      </c>
    </row>
    <row r="202" spans="1:7" x14ac:dyDescent="0.25">
      <c r="A202" s="1" t="s">
        <v>29</v>
      </c>
      <c r="B202" s="1" t="s">
        <v>30</v>
      </c>
      <c r="C202" s="1" t="s">
        <v>9</v>
      </c>
      <c r="D202" s="1" t="s">
        <v>10</v>
      </c>
      <c r="E202" s="2">
        <v>32.325374808670702</v>
      </c>
      <c r="F202" s="1">
        <v>2018</v>
      </c>
      <c r="G202" s="1" t="s">
        <v>11</v>
      </c>
    </row>
    <row r="203" spans="1:7" x14ac:dyDescent="0.25">
      <c r="A203" s="1" t="s">
        <v>29</v>
      </c>
      <c r="B203" s="1" t="s">
        <v>30</v>
      </c>
      <c r="C203" s="1" t="s">
        <v>12</v>
      </c>
      <c r="D203" s="1" t="s">
        <v>13</v>
      </c>
      <c r="E203" s="2">
        <v>34.274451462959298</v>
      </c>
      <c r="F203" s="1">
        <v>2018</v>
      </c>
      <c r="G203" s="1" t="s">
        <v>14</v>
      </c>
    </row>
    <row r="204" spans="1:7" x14ac:dyDescent="0.25">
      <c r="A204" s="1" t="s">
        <v>29</v>
      </c>
      <c r="B204" s="1" t="s">
        <v>30</v>
      </c>
      <c r="C204" s="1" t="s">
        <v>15</v>
      </c>
      <c r="D204" s="1" t="s">
        <v>16</v>
      </c>
      <c r="E204" s="2">
        <v>46539.217790317802</v>
      </c>
      <c r="F204" s="1">
        <v>2018</v>
      </c>
      <c r="G204" s="1" t="s">
        <v>17</v>
      </c>
    </row>
    <row r="205" spans="1:7" x14ac:dyDescent="0.25">
      <c r="A205" s="1" t="s">
        <v>29</v>
      </c>
      <c r="B205" s="1" t="s">
        <v>30</v>
      </c>
      <c r="C205" s="1" t="s">
        <v>18</v>
      </c>
      <c r="D205" s="1" t="s">
        <v>19</v>
      </c>
      <c r="E205" s="2">
        <v>66.599826271629993</v>
      </c>
      <c r="F205" s="1">
        <v>2018</v>
      </c>
      <c r="G205" s="1" t="s">
        <v>20</v>
      </c>
    </row>
    <row r="206" spans="1:7" x14ac:dyDescent="0.25">
      <c r="A206" s="1" t="s">
        <v>31</v>
      </c>
      <c r="B206" s="1" t="s">
        <v>32</v>
      </c>
      <c r="C206" s="1" t="s">
        <v>9</v>
      </c>
      <c r="D206" s="1" t="s">
        <v>10</v>
      </c>
      <c r="E206" s="2">
        <v>12.2871107596266</v>
      </c>
      <c r="F206" s="1">
        <v>2018</v>
      </c>
      <c r="G206" s="1" t="s">
        <v>11</v>
      </c>
    </row>
    <row r="207" spans="1:7" x14ac:dyDescent="0.25">
      <c r="A207" s="1" t="s">
        <v>31</v>
      </c>
      <c r="B207" s="1" t="s">
        <v>32</v>
      </c>
      <c r="C207" s="1" t="s">
        <v>12</v>
      </c>
      <c r="D207" s="1" t="s">
        <v>13</v>
      </c>
      <c r="E207" s="2">
        <v>15.158248370635199</v>
      </c>
      <c r="F207" s="1">
        <v>2018</v>
      </c>
      <c r="G207" s="1" t="s">
        <v>14</v>
      </c>
    </row>
    <row r="208" spans="1:7" x14ac:dyDescent="0.25">
      <c r="A208" s="1" t="s">
        <v>31</v>
      </c>
      <c r="B208" s="1" t="s">
        <v>32</v>
      </c>
      <c r="C208" s="1" t="s">
        <v>15</v>
      </c>
      <c r="D208" s="1" t="s">
        <v>16</v>
      </c>
      <c r="E208" s="2">
        <v>62875.666138272798</v>
      </c>
      <c r="F208" s="1">
        <v>2018</v>
      </c>
      <c r="G208" s="1" t="s">
        <v>17</v>
      </c>
    </row>
    <row r="209" spans="1:7" x14ac:dyDescent="0.25">
      <c r="A209" s="1" t="s">
        <v>31</v>
      </c>
      <c r="B209" s="1" t="s">
        <v>32</v>
      </c>
      <c r="C209" s="1" t="s">
        <v>18</v>
      </c>
      <c r="D209" s="1" t="s">
        <v>19</v>
      </c>
      <c r="E209" s="2">
        <v>27.445359130261799</v>
      </c>
      <c r="F209" s="1">
        <v>2018</v>
      </c>
      <c r="G209" s="1" t="s">
        <v>20</v>
      </c>
    </row>
    <row r="210" spans="1:7" x14ac:dyDescent="0.25">
      <c r="A210" s="1" t="s">
        <v>33</v>
      </c>
      <c r="B210" s="1" t="s">
        <v>34</v>
      </c>
      <c r="C210" s="1" t="s">
        <v>9</v>
      </c>
      <c r="D210" s="1" t="s">
        <v>10</v>
      </c>
      <c r="E210" s="2">
        <v>34.874813986253997</v>
      </c>
      <c r="F210" s="1">
        <v>2018</v>
      </c>
      <c r="G210" s="1" t="s">
        <v>11</v>
      </c>
    </row>
    <row r="211" spans="1:7" x14ac:dyDescent="0.25">
      <c r="A211" s="1" t="s">
        <v>33</v>
      </c>
      <c r="B211" s="1" t="s">
        <v>34</v>
      </c>
      <c r="C211" s="1" t="s">
        <v>12</v>
      </c>
      <c r="D211" s="1" t="s">
        <v>13</v>
      </c>
      <c r="E211" s="2">
        <v>32.134596412038199</v>
      </c>
      <c r="F211" s="1">
        <v>2018</v>
      </c>
      <c r="G211" s="1" t="s">
        <v>14</v>
      </c>
    </row>
    <row r="212" spans="1:7" x14ac:dyDescent="0.25">
      <c r="A212" s="1" t="s">
        <v>33</v>
      </c>
      <c r="B212" s="1" t="s">
        <v>34</v>
      </c>
      <c r="C212" s="1" t="s">
        <v>15</v>
      </c>
      <c r="D212" s="1" t="s">
        <v>16</v>
      </c>
      <c r="E212" s="2">
        <v>30602.421288111302</v>
      </c>
      <c r="F212" s="1">
        <v>2018</v>
      </c>
      <c r="G212" s="1" t="s">
        <v>17</v>
      </c>
    </row>
    <row r="213" spans="1:7" x14ac:dyDescent="0.25">
      <c r="A213" s="1" t="s">
        <v>33</v>
      </c>
      <c r="B213" s="1" t="s">
        <v>34</v>
      </c>
      <c r="C213" s="1" t="s">
        <v>18</v>
      </c>
      <c r="D213" s="1" t="s">
        <v>19</v>
      </c>
      <c r="E213" s="2">
        <v>67.009410398292104</v>
      </c>
      <c r="F213" s="1">
        <v>2018</v>
      </c>
      <c r="G213" s="1" t="s">
        <v>20</v>
      </c>
    </row>
    <row r="214" spans="1:7" x14ac:dyDescent="0.25">
      <c r="A214" s="1" t="s">
        <v>35</v>
      </c>
      <c r="B214" s="1" t="s">
        <v>36</v>
      </c>
      <c r="C214" s="1" t="s">
        <v>9</v>
      </c>
      <c r="D214" s="1" t="s">
        <v>10</v>
      </c>
      <c r="E214" s="2">
        <v>42.496891407471701</v>
      </c>
      <c r="F214" s="1">
        <v>2018</v>
      </c>
      <c r="G214" s="1" t="s">
        <v>11</v>
      </c>
    </row>
    <row r="215" spans="1:7" x14ac:dyDescent="0.25">
      <c r="A215" s="1" t="s">
        <v>35</v>
      </c>
      <c r="B215" s="1" t="s">
        <v>36</v>
      </c>
      <c r="C215" s="1" t="s">
        <v>12</v>
      </c>
      <c r="D215" s="1" t="s">
        <v>13</v>
      </c>
      <c r="E215" s="2">
        <v>36.628334638893698</v>
      </c>
      <c r="F215" s="1">
        <v>2018</v>
      </c>
      <c r="G215" s="1" t="s">
        <v>14</v>
      </c>
    </row>
    <row r="216" spans="1:7" x14ac:dyDescent="0.25">
      <c r="A216" s="1" t="s">
        <v>35</v>
      </c>
      <c r="B216" s="1" t="s">
        <v>36</v>
      </c>
      <c r="C216" s="1" t="s">
        <v>15</v>
      </c>
      <c r="D216" s="1" t="s">
        <v>16</v>
      </c>
      <c r="E216" s="2">
        <v>48916.168661215401</v>
      </c>
      <c r="F216" s="1">
        <v>2018</v>
      </c>
      <c r="G216" s="1" t="s">
        <v>17</v>
      </c>
    </row>
    <row r="217" spans="1:7" x14ac:dyDescent="0.25">
      <c r="A217" s="1" t="s">
        <v>35</v>
      </c>
      <c r="B217" s="1" t="s">
        <v>36</v>
      </c>
      <c r="C217" s="1" t="s">
        <v>18</v>
      </c>
      <c r="D217" s="1" t="s">
        <v>19</v>
      </c>
      <c r="E217" s="2">
        <v>79.125226046365398</v>
      </c>
      <c r="F217" s="1">
        <v>2018</v>
      </c>
      <c r="G217" s="1" t="s">
        <v>20</v>
      </c>
    </row>
    <row r="218" spans="1:7" x14ac:dyDescent="0.25">
      <c r="A218" s="1" t="s">
        <v>37</v>
      </c>
      <c r="B218" s="1" t="s">
        <v>38</v>
      </c>
      <c r="C218" s="1" t="s">
        <v>9</v>
      </c>
      <c r="D218" s="1" t="s">
        <v>10</v>
      </c>
      <c r="E218" s="2">
        <v>31.854534000687998</v>
      </c>
      <c r="F218" s="1">
        <v>2018</v>
      </c>
      <c r="G218" s="1" t="s">
        <v>11</v>
      </c>
    </row>
    <row r="219" spans="1:7" x14ac:dyDescent="0.25">
      <c r="A219" s="1" t="s">
        <v>37</v>
      </c>
      <c r="B219" s="1" t="s">
        <v>38</v>
      </c>
      <c r="C219" s="1" t="s">
        <v>12</v>
      </c>
      <c r="D219" s="1" t="s">
        <v>13</v>
      </c>
      <c r="E219" s="2">
        <v>33.0552381952321</v>
      </c>
      <c r="F219" s="1">
        <v>2018</v>
      </c>
      <c r="G219" s="1" t="s">
        <v>14</v>
      </c>
    </row>
    <row r="220" spans="1:7" x14ac:dyDescent="0.25">
      <c r="A220" s="1" t="s">
        <v>37</v>
      </c>
      <c r="B220" s="1" t="s">
        <v>38</v>
      </c>
      <c r="C220" s="1" t="s">
        <v>15</v>
      </c>
      <c r="D220" s="1" t="s">
        <v>16</v>
      </c>
      <c r="E220" s="2">
        <v>43704.316229668701</v>
      </c>
      <c r="F220" s="1">
        <v>2018</v>
      </c>
      <c r="G220" s="1" t="s">
        <v>17</v>
      </c>
    </row>
    <row r="221" spans="1:7" x14ac:dyDescent="0.25">
      <c r="A221" s="1" t="s">
        <v>37</v>
      </c>
      <c r="B221" s="1" t="s">
        <v>38</v>
      </c>
      <c r="C221" s="1" t="s">
        <v>18</v>
      </c>
      <c r="D221" s="1" t="s">
        <v>19</v>
      </c>
      <c r="E221" s="2">
        <v>64.909772195920098</v>
      </c>
      <c r="F221" s="1">
        <v>2018</v>
      </c>
      <c r="G221" s="1" t="s">
        <v>20</v>
      </c>
    </row>
    <row r="222" spans="1:7" x14ac:dyDescent="0.25">
      <c r="A222" s="1" t="s">
        <v>39</v>
      </c>
      <c r="B222" s="1" t="s">
        <v>40</v>
      </c>
      <c r="C222" s="1" t="s">
        <v>9</v>
      </c>
      <c r="D222" s="1" t="s">
        <v>10</v>
      </c>
      <c r="E222" s="2">
        <v>32.917981892216403</v>
      </c>
      <c r="F222" s="1">
        <v>2018</v>
      </c>
      <c r="G222" s="1" t="s">
        <v>11</v>
      </c>
    </row>
    <row r="223" spans="1:7" x14ac:dyDescent="0.25">
      <c r="A223" s="1" t="s">
        <v>39</v>
      </c>
      <c r="B223" s="1" t="s">
        <v>40</v>
      </c>
      <c r="C223" s="1" t="s">
        <v>12</v>
      </c>
      <c r="D223" s="1" t="s">
        <v>13</v>
      </c>
      <c r="E223" s="2">
        <v>33.884278889010197</v>
      </c>
      <c r="F223" s="1">
        <v>2018</v>
      </c>
      <c r="G223" s="1" t="s">
        <v>14</v>
      </c>
    </row>
    <row r="224" spans="1:7" x14ac:dyDescent="0.25">
      <c r="A224" s="1" t="s">
        <v>39</v>
      </c>
      <c r="B224" s="1" t="s">
        <v>40</v>
      </c>
      <c r="C224" s="1" t="s">
        <v>15</v>
      </c>
      <c r="D224" s="1" t="s">
        <v>16</v>
      </c>
      <c r="E224" s="2">
        <v>41418.176648484397</v>
      </c>
      <c r="F224" s="1">
        <v>2018</v>
      </c>
      <c r="G224" s="1" t="s">
        <v>17</v>
      </c>
    </row>
    <row r="225" spans="1:7" x14ac:dyDescent="0.25">
      <c r="A225" s="1" t="s">
        <v>39</v>
      </c>
      <c r="B225" s="1" t="s">
        <v>40</v>
      </c>
      <c r="C225" s="1" t="s">
        <v>18</v>
      </c>
      <c r="D225" s="1" t="s">
        <v>19</v>
      </c>
      <c r="E225" s="2">
        <v>66.802260781226593</v>
      </c>
      <c r="F225" s="1">
        <v>2018</v>
      </c>
      <c r="G225" s="1" t="s">
        <v>20</v>
      </c>
    </row>
    <row r="226" spans="1:7" x14ac:dyDescent="0.25">
      <c r="A226" s="1" t="s">
        <v>41</v>
      </c>
      <c r="B226" s="1" t="s">
        <v>42</v>
      </c>
      <c r="C226" s="1" t="s">
        <v>9</v>
      </c>
      <c r="D226" s="1" t="s">
        <v>10</v>
      </c>
      <c r="E226" s="2">
        <v>18.770519802938001</v>
      </c>
      <c r="F226" s="1">
        <v>2018</v>
      </c>
      <c r="G226" s="1" t="s">
        <v>11</v>
      </c>
    </row>
    <row r="227" spans="1:7" x14ac:dyDescent="0.25">
      <c r="A227" s="1" t="s">
        <v>41</v>
      </c>
      <c r="B227" s="1" t="s">
        <v>42</v>
      </c>
      <c r="C227" s="1" t="s">
        <v>12</v>
      </c>
      <c r="D227" s="1" t="s">
        <v>13</v>
      </c>
      <c r="E227" s="2">
        <v>18.123864588533799</v>
      </c>
      <c r="F227" s="1">
        <v>2018</v>
      </c>
      <c r="G227" s="1" t="s">
        <v>14</v>
      </c>
    </row>
    <row r="228" spans="1:7" x14ac:dyDescent="0.25">
      <c r="A228" s="1" t="s">
        <v>41</v>
      </c>
      <c r="B228" s="1" t="s">
        <v>42</v>
      </c>
      <c r="C228" s="1" t="s">
        <v>15</v>
      </c>
      <c r="D228" s="1" t="s">
        <v>16</v>
      </c>
      <c r="E228" s="2">
        <v>10085.6638148819</v>
      </c>
      <c r="F228" s="1">
        <v>2018</v>
      </c>
      <c r="G228" s="1" t="s">
        <v>17</v>
      </c>
    </row>
    <row r="229" spans="1:7" x14ac:dyDescent="0.25">
      <c r="A229" s="1" t="s">
        <v>41</v>
      </c>
      <c r="B229" s="1" t="s">
        <v>42</v>
      </c>
      <c r="C229" s="1" t="s">
        <v>18</v>
      </c>
      <c r="D229" s="1" t="s">
        <v>19</v>
      </c>
      <c r="E229" s="2">
        <v>36.894384391471803</v>
      </c>
      <c r="F229" s="1">
        <v>2018</v>
      </c>
      <c r="G229" s="1" t="s">
        <v>20</v>
      </c>
    </row>
    <row r="230" spans="1:7" x14ac:dyDescent="0.25">
      <c r="A230" s="1" t="s">
        <v>43</v>
      </c>
      <c r="B230" s="1" t="s">
        <v>44</v>
      </c>
      <c r="C230" s="1" t="s">
        <v>9</v>
      </c>
      <c r="D230" s="1" t="s">
        <v>10</v>
      </c>
      <c r="E230" s="2">
        <v>17.911143478868201</v>
      </c>
      <c r="F230" s="1">
        <v>2018</v>
      </c>
      <c r="G230" s="1" t="s">
        <v>11</v>
      </c>
    </row>
    <row r="231" spans="1:7" x14ac:dyDescent="0.25">
      <c r="A231" s="1" t="s">
        <v>43</v>
      </c>
      <c r="B231" s="1" t="s">
        <v>44</v>
      </c>
      <c r="C231" s="1" t="s">
        <v>12</v>
      </c>
      <c r="D231" s="1" t="s">
        <v>13</v>
      </c>
      <c r="E231" s="2">
        <v>17.892431479381202</v>
      </c>
      <c r="F231" s="1">
        <v>2018</v>
      </c>
      <c r="G231" s="1" t="s">
        <v>14</v>
      </c>
    </row>
    <row r="232" spans="1:7" x14ac:dyDescent="0.25">
      <c r="A232" s="1" t="s">
        <v>43</v>
      </c>
      <c r="B232" s="1" t="s">
        <v>44</v>
      </c>
      <c r="C232" s="1" t="s">
        <v>15</v>
      </c>
      <c r="D232" s="1" t="s">
        <v>16</v>
      </c>
      <c r="E232" s="2">
        <v>40645.478086518997</v>
      </c>
      <c r="F232" s="1">
        <v>2018</v>
      </c>
      <c r="G232" s="1" t="s">
        <v>17</v>
      </c>
    </row>
    <row r="233" spans="1:7" x14ac:dyDescent="0.25">
      <c r="A233" s="1" t="s">
        <v>43</v>
      </c>
      <c r="B233" s="1" t="s">
        <v>44</v>
      </c>
      <c r="C233" s="1" t="s">
        <v>18</v>
      </c>
      <c r="D233" s="1" t="s">
        <v>19</v>
      </c>
      <c r="E233" s="2">
        <v>35.803574958249399</v>
      </c>
      <c r="F233" s="1">
        <v>2018</v>
      </c>
      <c r="G233" s="1" t="s">
        <v>20</v>
      </c>
    </row>
    <row r="234" spans="1:7" x14ac:dyDescent="0.25">
      <c r="A234" s="1" t="s">
        <v>45</v>
      </c>
      <c r="B234" s="1" t="s">
        <v>46</v>
      </c>
      <c r="C234" s="1" t="s">
        <v>9</v>
      </c>
      <c r="D234" s="1" t="s">
        <v>10</v>
      </c>
      <c r="E234" s="2">
        <v>19.927828598856198</v>
      </c>
      <c r="F234" s="1">
        <v>2018</v>
      </c>
      <c r="G234" s="1" t="s">
        <v>11</v>
      </c>
    </row>
    <row r="235" spans="1:7" x14ac:dyDescent="0.25">
      <c r="A235" s="1" t="s">
        <v>45</v>
      </c>
      <c r="B235" s="1" t="s">
        <v>46</v>
      </c>
      <c r="C235" s="1" t="s">
        <v>12</v>
      </c>
      <c r="D235" s="1" t="s">
        <v>13</v>
      </c>
      <c r="E235" s="2">
        <v>23.6891407335327</v>
      </c>
      <c r="F235" s="1">
        <v>2018</v>
      </c>
      <c r="G235" s="1" t="s">
        <v>14</v>
      </c>
    </row>
    <row r="236" spans="1:7" x14ac:dyDescent="0.25">
      <c r="A236" s="1" t="s">
        <v>45</v>
      </c>
      <c r="B236" s="1" t="s">
        <v>46</v>
      </c>
      <c r="C236" s="1" t="s">
        <v>15</v>
      </c>
      <c r="D236" s="1" t="s">
        <v>16</v>
      </c>
      <c r="E236" s="2">
        <v>1966.25455171679</v>
      </c>
      <c r="F236" s="1">
        <v>2018</v>
      </c>
      <c r="G236" s="1" t="s">
        <v>17</v>
      </c>
    </row>
    <row r="237" spans="1:7" x14ac:dyDescent="0.25">
      <c r="A237" s="1" t="s">
        <v>45</v>
      </c>
      <c r="B237" s="1" t="s">
        <v>46</v>
      </c>
      <c r="C237" s="1" t="s">
        <v>18</v>
      </c>
      <c r="D237" s="1" t="s">
        <v>19</v>
      </c>
      <c r="E237" s="2">
        <v>43.616969332388898</v>
      </c>
      <c r="F237" s="1">
        <v>2018</v>
      </c>
      <c r="G237" s="1" t="s">
        <v>20</v>
      </c>
    </row>
    <row r="238" spans="1:7" x14ac:dyDescent="0.25">
      <c r="A238" s="1" t="s">
        <v>47</v>
      </c>
      <c r="B238" s="1" t="s">
        <v>48</v>
      </c>
      <c r="C238" s="1" t="s">
        <v>9</v>
      </c>
      <c r="D238" s="1" t="s">
        <v>10</v>
      </c>
      <c r="E238" s="2">
        <v>39.4523497931837</v>
      </c>
      <c r="F238" s="1">
        <v>2018</v>
      </c>
      <c r="G238" s="1" t="s">
        <v>11</v>
      </c>
    </row>
    <row r="239" spans="1:7" x14ac:dyDescent="0.25">
      <c r="A239" s="1" t="s">
        <v>47</v>
      </c>
      <c r="B239" s="1" t="s">
        <v>48</v>
      </c>
      <c r="C239" s="1" t="s">
        <v>12</v>
      </c>
      <c r="D239" s="1" t="s">
        <v>13</v>
      </c>
      <c r="E239" s="2">
        <v>35.255166420898703</v>
      </c>
      <c r="F239" s="1">
        <v>2018</v>
      </c>
      <c r="G239" s="1" t="s">
        <v>14</v>
      </c>
    </row>
    <row r="240" spans="1:7" x14ac:dyDescent="0.25">
      <c r="A240" s="1" t="s">
        <v>47</v>
      </c>
      <c r="B240" s="1" t="s">
        <v>48</v>
      </c>
      <c r="C240" s="1" t="s">
        <v>15</v>
      </c>
      <c r="D240" s="1" t="s">
        <v>16</v>
      </c>
      <c r="E240" s="2">
        <v>35363.950822868697</v>
      </c>
      <c r="F240" s="1">
        <v>2018</v>
      </c>
      <c r="G240" s="1" t="s">
        <v>17</v>
      </c>
    </row>
    <row r="241" spans="1:7" x14ac:dyDescent="0.25">
      <c r="A241" s="1" t="s">
        <v>47</v>
      </c>
      <c r="B241" s="1" t="s">
        <v>48</v>
      </c>
      <c r="C241" s="1" t="s">
        <v>18</v>
      </c>
      <c r="D241" s="1" t="s">
        <v>19</v>
      </c>
      <c r="E241" s="2">
        <v>74.707516214082403</v>
      </c>
      <c r="F241" s="1">
        <v>2018</v>
      </c>
      <c r="G241" s="1" t="s">
        <v>20</v>
      </c>
    </row>
    <row r="242" spans="1:7" x14ac:dyDescent="0.25">
      <c r="A242" s="1" t="s">
        <v>7</v>
      </c>
      <c r="B242" s="1" t="s">
        <v>8</v>
      </c>
      <c r="C242" s="1" t="s">
        <v>9</v>
      </c>
      <c r="D242" s="1" t="s">
        <v>10</v>
      </c>
      <c r="E242" s="2">
        <v>15.868038654124099</v>
      </c>
      <c r="F242" s="1">
        <v>2019</v>
      </c>
      <c r="G242" s="1" t="s">
        <v>11</v>
      </c>
    </row>
    <row r="243" spans="1:7" x14ac:dyDescent="0.25">
      <c r="A243" s="1" t="s">
        <v>7</v>
      </c>
      <c r="B243" s="1" t="s">
        <v>8</v>
      </c>
      <c r="C243" s="1" t="s">
        <v>12</v>
      </c>
      <c r="D243" s="1" t="s">
        <v>13</v>
      </c>
      <c r="E243" s="2">
        <v>21.690495326714899</v>
      </c>
      <c r="F243" s="1">
        <v>2019</v>
      </c>
      <c r="G243" s="1" t="s">
        <v>14</v>
      </c>
    </row>
    <row r="244" spans="1:7" x14ac:dyDescent="0.25">
      <c r="A244" s="1" t="s">
        <v>7</v>
      </c>
      <c r="B244" s="1" t="s">
        <v>8</v>
      </c>
      <c r="C244" s="1" t="s">
        <v>15</v>
      </c>
      <c r="D244" s="1" t="s">
        <v>16</v>
      </c>
      <c r="E244" s="2">
        <v>6472.5454492470499</v>
      </c>
      <c r="F244" s="1">
        <v>2019</v>
      </c>
      <c r="G244" s="1" t="s">
        <v>17</v>
      </c>
    </row>
    <row r="245" spans="1:7" x14ac:dyDescent="0.25">
      <c r="A245" s="1" t="s">
        <v>7</v>
      </c>
      <c r="B245" s="1" t="s">
        <v>8</v>
      </c>
      <c r="C245" s="1" t="s">
        <v>18</v>
      </c>
      <c r="D245" s="1" t="s">
        <v>19</v>
      </c>
      <c r="E245" s="2">
        <v>37.558533980839002</v>
      </c>
      <c r="F245" s="1">
        <v>2019</v>
      </c>
      <c r="G245" s="1" t="s">
        <v>20</v>
      </c>
    </row>
    <row r="246" spans="1:7" x14ac:dyDescent="0.25">
      <c r="A246" s="1" t="s">
        <v>21</v>
      </c>
      <c r="B246" s="1" t="s">
        <v>22</v>
      </c>
      <c r="C246" s="1" t="s">
        <v>9</v>
      </c>
      <c r="D246" s="1" t="s">
        <v>10</v>
      </c>
      <c r="E246" s="2">
        <v>14.1229191913178</v>
      </c>
      <c r="F246" s="1">
        <v>2019</v>
      </c>
      <c r="G246" s="1" t="s">
        <v>11</v>
      </c>
    </row>
    <row r="247" spans="1:7" x14ac:dyDescent="0.25">
      <c r="A247" s="1" t="s">
        <v>21</v>
      </c>
      <c r="B247" s="1" t="s">
        <v>22</v>
      </c>
      <c r="C247" s="1" t="s">
        <v>12</v>
      </c>
      <c r="D247" s="1" t="s">
        <v>13</v>
      </c>
      <c r="E247" s="2">
        <v>14.767338678578501</v>
      </c>
      <c r="F247" s="1">
        <v>2019</v>
      </c>
      <c r="G247" s="1" t="s">
        <v>14</v>
      </c>
    </row>
    <row r="248" spans="1:7" x14ac:dyDescent="0.25">
      <c r="A248" s="1" t="s">
        <v>21</v>
      </c>
      <c r="B248" s="1" t="s">
        <v>22</v>
      </c>
      <c r="C248" s="1" t="s">
        <v>15</v>
      </c>
      <c r="D248" s="1" t="s">
        <v>16</v>
      </c>
      <c r="E248" s="2">
        <v>9029.8332668107305</v>
      </c>
      <c r="F248" s="1">
        <v>2019</v>
      </c>
      <c r="G248" s="1" t="s">
        <v>17</v>
      </c>
    </row>
    <row r="249" spans="1:7" x14ac:dyDescent="0.25">
      <c r="A249" s="1" t="s">
        <v>21</v>
      </c>
      <c r="B249" s="1" t="s">
        <v>22</v>
      </c>
      <c r="C249" s="1" t="s">
        <v>18</v>
      </c>
      <c r="D249" s="1" t="s">
        <v>19</v>
      </c>
      <c r="E249" s="2">
        <v>28.890257869896399</v>
      </c>
      <c r="F249" s="1">
        <v>2019</v>
      </c>
      <c r="G249" s="1" t="s">
        <v>20</v>
      </c>
    </row>
    <row r="250" spans="1:7" x14ac:dyDescent="0.25">
      <c r="A250" s="1" t="s">
        <v>23</v>
      </c>
      <c r="B250" s="1" t="s">
        <v>24</v>
      </c>
      <c r="C250" s="1" t="s">
        <v>9</v>
      </c>
      <c r="D250" s="1" t="s">
        <v>10</v>
      </c>
      <c r="E250" s="2">
        <v>38.529650788933502</v>
      </c>
      <c r="F250" s="1">
        <v>2019</v>
      </c>
      <c r="G250" s="1" t="s">
        <v>11</v>
      </c>
    </row>
    <row r="251" spans="1:7" x14ac:dyDescent="0.25">
      <c r="A251" s="1" t="s">
        <v>23</v>
      </c>
      <c r="B251" s="1" t="s">
        <v>24</v>
      </c>
      <c r="C251" s="1" t="s">
        <v>12</v>
      </c>
      <c r="D251" s="1" t="s">
        <v>13</v>
      </c>
      <c r="E251" s="2">
        <v>38.932321462012403</v>
      </c>
      <c r="F251" s="1">
        <v>2019</v>
      </c>
      <c r="G251" s="1" t="s">
        <v>14</v>
      </c>
    </row>
    <row r="252" spans="1:7" x14ac:dyDescent="0.25">
      <c r="A252" s="1" t="s">
        <v>23</v>
      </c>
      <c r="B252" s="1" t="s">
        <v>24</v>
      </c>
      <c r="C252" s="1" t="s">
        <v>15</v>
      </c>
      <c r="D252" s="1" t="s">
        <v>16</v>
      </c>
      <c r="E252" s="2">
        <v>10369.5553593527</v>
      </c>
      <c r="F252" s="1">
        <v>2019</v>
      </c>
      <c r="G252" s="1" t="s">
        <v>17</v>
      </c>
    </row>
    <row r="253" spans="1:7" x14ac:dyDescent="0.25">
      <c r="A253" s="1" t="s">
        <v>23</v>
      </c>
      <c r="B253" s="1" t="s">
        <v>24</v>
      </c>
      <c r="C253" s="1" t="s">
        <v>18</v>
      </c>
      <c r="D253" s="1" t="s">
        <v>19</v>
      </c>
      <c r="E253" s="2">
        <v>77.461972250945905</v>
      </c>
      <c r="F253" s="1">
        <v>2019</v>
      </c>
      <c r="G253" s="1" t="s">
        <v>20</v>
      </c>
    </row>
    <row r="254" spans="1:7" x14ac:dyDescent="0.25">
      <c r="A254" s="1" t="s">
        <v>25</v>
      </c>
      <c r="B254" s="1" t="s">
        <v>26</v>
      </c>
      <c r="C254" s="1" t="s">
        <v>9</v>
      </c>
      <c r="D254" s="1" t="s">
        <v>10</v>
      </c>
      <c r="E254" s="2">
        <v>27.872326608041298</v>
      </c>
      <c r="F254" s="1">
        <v>2019</v>
      </c>
      <c r="G254" s="1" t="s">
        <v>11</v>
      </c>
    </row>
    <row r="255" spans="1:7" x14ac:dyDescent="0.25">
      <c r="A255" s="1" t="s">
        <v>25</v>
      </c>
      <c r="B255" s="1" t="s">
        <v>26</v>
      </c>
      <c r="C255" s="1" t="s">
        <v>12</v>
      </c>
      <c r="D255" s="1" t="s">
        <v>13</v>
      </c>
      <c r="E255" s="2">
        <v>29.734589177612399</v>
      </c>
      <c r="F255" s="1">
        <v>2019</v>
      </c>
      <c r="G255" s="1" t="s">
        <v>14</v>
      </c>
    </row>
    <row r="256" spans="1:7" x14ac:dyDescent="0.25">
      <c r="A256" s="1" t="s">
        <v>25</v>
      </c>
      <c r="B256" s="1" t="s">
        <v>26</v>
      </c>
      <c r="C256" s="1" t="s">
        <v>15</v>
      </c>
      <c r="D256" s="1" t="s">
        <v>16</v>
      </c>
      <c r="E256" s="2">
        <v>14496.934564036201</v>
      </c>
      <c r="F256" s="1">
        <v>2019</v>
      </c>
      <c r="G256" s="1" t="s">
        <v>17</v>
      </c>
    </row>
    <row r="257" spans="1:7" x14ac:dyDescent="0.25">
      <c r="A257" s="1" t="s">
        <v>25</v>
      </c>
      <c r="B257" s="1" t="s">
        <v>26</v>
      </c>
      <c r="C257" s="1" t="s">
        <v>18</v>
      </c>
      <c r="D257" s="1" t="s">
        <v>19</v>
      </c>
      <c r="E257" s="2">
        <v>57.606915785653698</v>
      </c>
      <c r="F257" s="1">
        <v>2019</v>
      </c>
      <c r="G257" s="1" t="s">
        <v>20</v>
      </c>
    </row>
    <row r="258" spans="1:7" x14ac:dyDescent="0.25">
      <c r="A258" s="1" t="s">
        <v>27</v>
      </c>
      <c r="B258" s="1" t="s">
        <v>28</v>
      </c>
      <c r="C258" s="1" t="s">
        <v>9</v>
      </c>
      <c r="D258" s="1" t="s">
        <v>10</v>
      </c>
      <c r="E258" s="2">
        <v>17.924878377846198</v>
      </c>
      <c r="F258" s="1">
        <v>2019</v>
      </c>
      <c r="G258" s="1" t="s">
        <v>11</v>
      </c>
    </row>
    <row r="259" spans="1:7" x14ac:dyDescent="0.25">
      <c r="A259" s="1" t="s">
        <v>27</v>
      </c>
      <c r="B259" s="1" t="s">
        <v>28</v>
      </c>
      <c r="C259" s="1" t="s">
        <v>12</v>
      </c>
      <c r="D259" s="1" t="s">
        <v>13</v>
      </c>
      <c r="E259" s="2">
        <v>14.7057366680037</v>
      </c>
      <c r="F259" s="1">
        <v>2019</v>
      </c>
      <c r="G259" s="1" t="s">
        <v>14</v>
      </c>
    </row>
    <row r="260" spans="1:7" x14ac:dyDescent="0.25">
      <c r="A260" s="1" t="s">
        <v>27</v>
      </c>
      <c r="B260" s="1" t="s">
        <v>28</v>
      </c>
      <c r="C260" s="1" t="s">
        <v>15</v>
      </c>
      <c r="D260" s="1" t="s">
        <v>16</v>
      </c>
      <c r="E260" s="2">
        <v>9955.9747868042796</v>
      </c>
      <c r="F260" s="1">
        <v>2019</v>
      </c>
      <c r="G260" s="1" t="s">
        <v>17</v>
      </c>
    </row>
    <row r="261" spans="1:7" x14ac:dyDescent="0.25">
      <c r="A261" s="1" t="s">
        <v>27</v>
      </c>
      <c r="B261" s="1" t="s">
        <v>28</v>
      </c>
      <c r="C261" s="1" t="s">
        <v>18</v>
      </c>
      <c r="D261" s="1" t="s">
        <v>19</v>
      </c>
      <c r="E261" s="2">
        <v>32.6306150458499</v>
      </c>
      <c r="F261" s="1">
        <v>2019</v>
      </c>
      <c r="G261" s="1" t="s">
        <v>20</v>
      </c>
    </row>
    <row r="262" spans="1:7" x14ac:dyDescent="0.25">
      <c r="A262" s="1" t="s">
        <v>29</v>
      </c>
      <c r="B262" s="1" t="s">
        <v>30</v>
      </c>
      <c r="C262" s="1" t="s">
        <v>9</v>
      </c>
      <c r="D262" s="1" t="s">
        <v>10</v>
      </c>
      <c r="E262" s="2">
        <v>32.352625900773198</v>
      </c>
      <c r="F262" s="1">
        <v>2019</v>
      </c>
      <c r="G262" s="1" t="s">
        <v>11</v>
      </c>
    </row>
    <row r="263" spans="1:7" x14ac:dyDescent="0.25">
      <c r="A263" s="1" t="s">
        <v>29</v>
      </c>
      <c r="B263" s="1" t="s">
        <v>30</v>
      </c>
      <c r="C263" s="1" t="s">
        <v>12</v>
      </c>
      <c r="D263" s="1" t="s">
        <v>13</v>
      </c>
      <c r="E263" s="2">
        <v>33.818716372287298</v>
      </c>
      <c r="F263" s="1">
        <v>2019</v>
      </c>
      <c r="G263" s="1" t="s">
        <v>14</v>
      </c>
    </row>
    <row r="264" spans="1:7" x14ac:dyDescent="0.25">
      <c r="A264" s="1" t="s">
        <v>29</v>
      </c>
      <c r="B264" s="1" t="s">
        <v>30</v>
      </c>
      <c r="C264" s="1" t="s">
        <v>15</v>
      </c>
      <c r="D264" s="1" t="s">
        <v>16</v>
      </c>
      <c r="E264" s="2">
        <v>46352.969520892701</v>
      </c>
      <c r="F264" s="1">
        <v>2019</v>
      </c>
      <c r="G264" s="1" t="s">
        <v>17</v>
      </c>
    </row>
    <row r="265" spans="1:7" x14ac:dyDescent="0.25">
      <c r="A265" s="1" t="s">
        <v>29</v>
      </c>
      <c r="B265" s="1" t="s">
        <v>30</v>
      </c>
      <c r="C265" s="1" t="s">
        <v>18</v>
      </c>
      <c r="D265" s="1" t="s">
        <v>19</v>
      </c>
      <c r="E265" s="2">
        <v>66.171342273060503</v>
      </c>
      <c r="F265" s="1">
        <v>2019</v>
      </c>
      <c r="G265" s="1" t="s">
        <v>20</v>
      </c>
    </row>
    <row r="266" spans="1:7" x14ac:dyDescent="0.25">
      <c r="A266" s="1" t="s">
        <v>31</v>
      </c>
      <c r="B266" s="1" t="s">
        <v>32</v>
      </c>
      <c r="C266" s="1" t="s">
        <v>9</v>
      </c>
      <c r="D266" s="1" t="s">
        <v>10</v>
      </c>
      <c r="E266" s="2">
        <v>11.789197409728599</v>
      </c>
      <c r="F266" s="1">
        <v>2019</v>
      </c>
      <c r="G266" s="1" t="s">
        <v>11</v>
      </c>
    </row>
    <row r="267" spans="1:7" x14ac:dyDescent="0.25">
      <c r="A267" s="1" t="s">
        <v>31</v>
      </c>
      <c r="B267" s="1" t="s">
        <v>32</v>
      </c>
      <c r="C267" s="1" t="s">
        <v>12</v>
      </c>
      <c r="D267" s="1" t="s">
        <v>13</v>
      </c>
      <c r="E267" s="2">
        <v>14.469283214814199</v>
      </c>
      <c r="F267" s="1">
        <v>2019</v>
      </c>
      <c r="G267" s="1" t="s">
        <v>14</v>
      </c>
    </row>
    <row r="268" spans="1:7" x14ac:dyDescent="0.25">
      <c r="A268" s="1" t="s">
        <v>31</v>
      </c>
      <c r="B268" s="1" t="s">
        <v>32</v>
      </c>
      <c r="C268" s="1" t="s">
        <v>15</v>
      </c>
      <c r="D268" s="1" t="s">
        <v>16</v>
      </c>
      <c r="E268" s="2">
        <v>65227.956591103801</v>
      </c>
      <c r="F268" s="1">
        <v>2019</v>
      </c>
      <c r="G268" s="1" t="s">
        <v>17</v>
      </c>
    </row>
    <row r="269" spans="1:7" x14ac:dyDescent="0.25">
      <c r="A269" s="1" t="s">
        <v>31</v>
      </c>
      <c r="B269" s="1" t="s">
        <v>32</v>
      </c>
      <c r="C269" s="1" t="s">
        <v>18</v>
      </c>
      <c r="D269" s="1" t="s">
        <v>19</v>
      </c>
      <c r="E269" s="2">
        <v>26.258480624542798</v>
      </c>
      <c r="F269" s="1">
        <v>2019</v>
      </c>
      <c r="G269" s="1" t="s">
        <v>20</v>
      </c>
    </row>
    <row r="270" spans="1:7" x14ac:dyDescent="0.25">
      <c r="A270" s="1" t="s">
        <v>33</v>
      </c>
      <c r="B270" s="1" t="s">
        <v>34</v>
      </c>
      <c r="C270" s="1" t="s">
        <v>9</v>
      </c>
      <c r="D270" s="1" t="s">
        <v>10</v>
      </c>
      <c r="E270" s="2">
        <v>34.675562929226103</v>
      </c>
      <c r="F270" s="1">
        <v>2019</v>
      </c>
      <c r="G270" s="1" t="s">
        <v>11</v>
      </c>
    </row>
    <row r="271" spans="1:7" x14ac:dyDescent="0.25">
      <c r="A271" s="1" t="s">
        <v>33</v>
      </c>
      <c r="B271" s="1" t="s">
        <v>34</v>
      </c>
      <c r="C271" s="1" t="s">
        <v>12</v>
      </c>
      <c r="D271" s="1" t="s">
        <v>13</v>
      </c>
      <c r="E271" s="2">
        <v>31.6906621148431</v>
      </c>
      <c r="F271" s="1">
        <v>2019</v>
      </c>
      <c r="G271" s="1" t="s">
        <v>14</v>
      </c>
    </row>
    <row r="272" spans="1:7" x14ac:dyDescent="0.25">
      <c r="A272" s="1" t="s">
        <v>33</v>
      </c>
      <c r="B272" s="1" t="s">
        <v>34</v>
      </c>
      <c r="C272" s="1" t="s">
        <v>15</v>
      </c>
      <c r="D272" s="1" t="s">
        <v>16</v>
      </c>
      <c r="E272" s="2">
        <v>29786.524568900699</v>
      </c>
      <c r="F272" s="1">
        <v>2019</v>
      </c>
      <c r="G272" s="1" t="s">
        <v>17</v>
      </c>
    </row>
    <row r="273" spans="1:7" x14ac:dyDescent="0.25">
      <c r="A273" s="1" t="s">
        <v>33</v>
      </c>
      <c r="B273" s="1" t="s">
        <v>34</v>
      </c>
      <c r="C273" s="1" t="s">
        <v>18</v>
      </c>
      <c r="D273" s="1" t="s">
        <v>19</v>
      </c>
      <c r="E273" s="2">
        <v>66.366225044069196</v>
      </c>
      <c r="F273" s="1">
        <v>2019</v>
      </c>
      <c r="G273" s="1" t="s">
        <v>20</v>
      </c>
    </row>
    <row r="274" spans="1:7" x14ac:dyDescent="0.25">
      <c r="A274" s="1" t="s">
        <v>35</v>
      </c>
      <c r="B274" s="1" t="s">
        <v>36</v>
      </c>
      <c r="C274" s="1" t="s">
        <v>9</v>
      </c>
      <c r="D274" s="1" t="s">
        <v>10</v>
      </c>
      <c r="E274" s="2">
        <v>42.340244481635601</v>
      </c>
      <c r="F274" s="1">
        <v>2019</v>
      </c>
      <c r="G274" s="1" t="s">
        <v>11</v>
      </c>
    </row>
    <row r="275" spans="1:7" x14ac:dyDescent="0.25">
      <c r="A275" s="1" t="s">
        <v>35</v>
      </c>
      <c r="B275" s="1" t="s">
        <v>36</v>
      </c>
      <c r="C275" s="1" t="s">
        <v>12</v>
      </c>
      <c r="D275" s="1" t="s">
        <v>13</v>
      </c>
      <c r="E275" s="2">
        <v>36.732998235932698</v>
      </c>
      <c r="F275" s="1">
        <v>2019</v>
      </c>
      <c r="G275" s="1" t="s">
        <v>14</v>
      </c>
    </row>
    <row r="276" spans="1:7" x14ac:dyDescent="0.25">
      <c r="A276" s="1" t="s">
        <v>35</v>
      </c>
      <c r="B276" s="1" t="s">
        <v>36</v>
      </c>
      <c r="C276" s="1" t="s">
        <v>15</v>
      </c>
      <c r="D276" s="1" t="s">
        <v>16</v>
      </c>
      <c r="E276" s="2">
        <v>47656.199739746997</v>
      </c>
      <c r="F276" s="1">
        <v>2019</v>
      </c>
      <c r="G276" s="1" t="s">
        <v>17</v>
      </c>
    </row>
    <row r="277" spans="1:7" x14ac:dyDescent="0.25">
      <c r="A277" s="1" t="s">
        <v>35</v>
      </c>
      <c r="B277" s="1" t="s">
        <v>36</v>
      </c>
      <c r="C277" s="1" t="s">
        <v>18</v>
      </c>
      <c r="D277" s="1" t="s">
        <v>19</v>
      </c>
      <c r="E277" s="2">
        <v>79.073242717568306</v>
      </c>
      <c r="F277" s="1">
        <v>2019</v>
      </c>
      <c r="G277" s="1" t="s">
        <v>20</v>
      </c>
    </row>
    <row r="278" spans="1:7" x14ac:dyDescent="0.25">
      <c r="A278" s="1" t="s">
        <v>37</v>
      </c>
      <c r="B278" s="1" t="s">
        <v>38</v>
      </c>
      <c r="C278" s="1" t="s">
        <v>9</v>
      </c>
      <c r="D278" s="1" t="s">
        <v>10</v>
      </c>
      <c r="E278" s="2">
        <v>31.902860280315501</v>
      </c>
      <c r="F278" s="1">
        <v>2019</v>
      </c>
      <c r="G278" s="1" t="s">
        <v>11</v>
      </c>
    </row>
    <row r="279" spans="1:7" x14ac:dyDescent="0.25">
      <c r="A279" s="1" t="s">
        <v>37</v>
      </c>
      <c r="B279" s="1" t="s">
        <v>38</v>
      </c>
      <c r="C279" s="1" t="s">
        <v>12</v>
      </c>
      <c r="D279" s="1" t="s">
        <v>13</v>
      </c>
      <c r="E279" s="2">
        <v>33.100706137389899</v>
      </c>
      <c r="F279" s="1">
        <v>2019</v>
      </c>
      <c r="G279" s="1" t="s">
        <v>14</v>
      </c>
    </row>
    <row r="280" spans="1:7" x14ac:dyDescent="0.25">
      <c r="A280" s="1" t="s">
        <v>37</v>
      </c>
      <c r="B280" s="1" t="s">
        <v>38</v>
      </c>
      <c r="C280" s="1" t="s">
        <v>15</v>
      </c>
      <c r="D280" s="1" t="s">
        <v>16</v>
      </c>
      <c r="E280" s="2">
        <v>43160.684397179903</v>
      </c>
      <c r="F280" s="1">
        <v>2019</v>
      </c>
      <c r="G280" s="1" t="s">
        <v>17</v>
      </c>
    </row>
    <row r="281" spans="1:7" x14ac:dyDescent="0.25">
      <c r="A281" s="1" t="s">
        <v>37</v>
      </c>
      <c r="B281" s="1" t="s">
        <v>38</v>
      </c>
      <c r="C281" s="1" t="s">
        <v>18</v>
      </c>
      <c r="D281" s="1" t="s">
        <v>19</v>
      </c>
      <c r="E281" s="2">
        <v>65.0035664177054</v>
      </c>
      <c r="F281" s="1">
        <v>2019</v>
      </c>
      <c r="G281" s="1" t="s">
        <v>20</v>
      </c>
    </row>
    <row r="282" spans="1:7" x14ac:dyDescent="0.25">
      <c r="A282" s="1" t="s">
        <v>39</v>
      </c>
      <c r="B282" s="1" t="s">
        <v>40</v>
      </c>
      <c r="C282" s="1" t="s">
        <v>9</v>
      </c>
      <c r="D282" s="1" t="s">
        <v>10</v>
      </c>
      <c r="E282" s="2">
        <v>32.889542945114698</v>
      </c>
      <c r="F282" s="1">
        <v>2019</v>
      </c>
      <c r="G282" s="1" t="s">
        <v>11</v>
      </c>
    </row>
    <row r="283" spans="1:7" x14ac:dyDescent="0.25">
      <c r="A283" s="1" t="s">
        <v>39</v>
      </c>
      <c r="B283" s="1" t="s">
        <v>40</v>
      </c>
      <c r="C283" s="1" t="s">
        <v>12</v>
      </c>
      <c r="D283" s="1" t="s">
        <v>13</v>
      </c>
      <c r="E283" s="2">
        <v>33.539417783060202</v>
      </c>
      <c r="F283" s="1">
        <v>2019</v>
      </c>
      <c r="G283" s="1" t="s">
        <v>14</v>
      </c>
    </row>
    <row r="284" spans="1:7" x14ac:dyDescent="0.25">
      <c r="A284" s="1" t="s">
        <v>39</v>
      </c>
      <c r="B284" s="1" t="s">
        <v>40</v>
      </c>
      <c r="C284" s="1" t="s">
        <v>15</v>
      </c>
      <c r="D284" s="1" t="s">
        <v>16</v>
      </c>
      <c r="E284" s="2">
        <v>40408.284857475097</v>
      </c>
      <c r="F284" s="1">
        <v>2019</v>
      </c>
      <c r="G284" s="1" t="s">
        <v>17</v>
      </c>
    </row>
    <row r="285" spans="1:7" x14ac:dyDescent="0.25">
      <c r="A285" s="1" t="s">
        <v>39</v>
      </c>
      <c r="B285" s="1" t="s">
        <v>40</v>
      </c>
      <c r="C285" s="1" t="s">
        <v>18</v>
      </c>
      <c r="D285" s="1" t="s">
        <v>19</v>
      </c>
      <c r="E285" s="2">
        <v>66.4289607281749</v>
      </c>
      <c r="F285" s="1">
        <v>2019</v>
      </c>
      <c r="G285" s="1" t="s">
        <v>20</v>
      </c>
    </row>
    <row r="286" spans="1:7" x14ac:dyDescent="0.25">
      <c r="A286" s="1" t="s">
        <v>41</v>
      </c>
      <c r="B286" s="1" t="s">
        <v>42</v>
      </c>
      <c r="C286" s="1" t="s">
        <v>9</v>
      </c>
      <c r="D286" s="1" t="s">
        <v>10</v>
      </c>
      <c r="E286" s="2">
        <v>18.139822286405298</v>
      </c>
      <c r="F286" s="1">
        <v>2019</v>
      </c>
      <c r="G286" s="1" t="s">
        <v>11</v>
      </c>
    </row>
    <row r="287" spans="1:7" x14ac:dyDescent="0.25">
      <c r="A287" s="1" t="s">
        <v>41</v>
      </c>
      <c r="B287" s="1" t="s">
        <v>42</v>
      </c>
      <c r="C287" s="1" t="s">
        <v>12</v>
      </c>
      <c r="D287" s="1" t="s">
        <v>13</v>
      </c>
      <c r="E287" s="2">
        <v>17.314612741735399</v>
      </c>
      <c r="F287" s="1">
        <v>2019</v>
      </c>
      <c r="G287" s="1" t="s">
        <v>14</v>
      </c>
    </row>
    <row r="288" spans="1:7" x14ac:dyDescent="0.25">
      <c r="A288" s="1" t="s">
        <v>41</v>
      </c>
      <c r="B288" s="1" t="s">
        <v>42</v>
      </c>
      <c r="C288" s="1" t="s">
        <v>15</v>
      </c>
      <c r="D288" s="1" t="s">
        <v>16</v>
      </c>
      <c r="E288" s="2">
        <v>10342.9009524335</v>
      </c>
      <c r="F288" s="1">
        <v>2019</v>
      </c>
      <c r="G288" s="1" t="s">
        <v>17</v>
      </c>
    </row>
    <row r="289" spans="1:7" x14ac:dyDescent="0.25">
      <c r="A289" s="1" t="s">
        <v>41</v>
      </c>
      <c r="B289" s="1" t="s">
        <v>42</v>
      </c>
      <c r="C289" s="1" t="s">
        <v>18</v>
      </c>
      <c r="D289" s="1" t="s">
        <v>19</v>
      </c>
      <c r="E289" s="2">
        <v>35.454435028140701</v>
      </c>
      <c r="F289" s="1">
        <v>2019</v>
      </c>
      <c r="G289" s="1" t="s">
        <v>20</v>
      </c>
    </row>
    <row r="290" spans="1:7" x14ac:dyDescent="0.25">
      <c r="A290" s="1" t="s">
        <v>43</v>
      </c>
      <c r="B290" s="1" t="s">
        <v>44</v>
      </c>
      <c r="C290" s="1" t="s">
        <v>9</v>
      </c>
      <c r="D290" s="1" t="s">
        <v>10</v>
      </c>
      <c r="E290" s="2">
        <v>17.0377974181499</v>
      </c>
      <c r="F290" s="1">
        <v>2019</v>
      </c>
      <c r="G290" s="1" t="s">
        <v>11</v>
      </c>
    </row>
    <row r="291" spans="1:7" x14ac:dyDescent="0.25">
      <c r="A291" s="1" t="s">
        <v>43</v>
      </c>
      <c r="B291" s="1" t="s">
        <v>44</v>
      </c>
      <c r="C291" s="1" t="s">
        <v>12</v>
      </c>
      <c r="D291" s="1" t="s">
        <v>13</v>
      </c>
      <c r="E291" s="2">
        <v>17.320499861849001</v>
      </c>
      <c r="F291" s="1">
        <v>2019</v>
      </c>
      <c r="G291" s="1" t="s">
        <v>14</v>
      </c>
    </row>
    <row r="292" spans="1:7" x14ac:dyDescent="0.25">
      <c r="A292" s="1" t="s">
        <v>43</v>
      </c>
      <c r="B292" s="1" t="s">
        <v>44</v>
      </c>
      <c r="C292" s="1" t="s">
        <v>15</v>
      </c>
      <c r="D292" s="1" t="s">
        <v>16</v>
      </c>
      <c r="E292" s="2">
        <v>41424.8655601543</v>
      </c>
      <c r="F292" s="1">
        <v>2019</v>
      </c>
      <c r="G292" s="1" t="s">
        <v>17</v>
      </c>
    </row>
    <row r="293" spans="1:7" x14ac:dyDescent="0.25">
      <c r="A293" s="1" t="s">
        <v>43</v>
      </c>
      <c r="B293" s="1" t="s">
        <v>44</v>
      </c>
      <c r="C293" s="1" t="s">
        <v>18</v>
      </c>
      <c r="D293" s="1" t="s">
        <v>19</v>
      </c>
      <c r="E293" s="2">
        <v>34.358297279998901</v>
      </c>
      <c r="F293" s="1">
        <v>2019</v>
      </c>
      <c r="G293" s="1" t="s">
        <v>20</v>
      </c>
    </row>
    <row r="294" spans="1:7" x14ac:dyDescent="0.25">
      <c r="A294" s="1" t="s">
        <v>45</v>
      </c>
      <c r="B294" s="1" t="s">
        <v>46</v>
      </c>
      <c r="C294" s="1" t="s">
        <v>9</v>
      </c>
      <c r="D294" s="1" t="s">
        <v>10</v>
      </c>
      <c r="E294" s="2">
        <v>18.664264897256999</v>
      </c>
      <c r="F294" s="1">
        <v>2019</v>
      </c>
      <c r="G294" s="1" t="s">
        <v>11</v>
      </c>
    </row>
    <row r="295" spans="1:7" x14ac:dyDescent="0.25">
      <c r="A295" s="1" t="s">
        <v>45</v>
      </c>
      <c r="B295" s="1" t="s">
        <v>46</v>
      </c>
      <c r="C295" s="1" t="s">
        <v>12</v>
      </c>
      <c r="D295" s="1" t="s">
        <v>13</v>
      </c>
      <c r="E295" s="2">
        <v>21.241138633387202</v>
      </c>
      <c r="F295" s="1">
        <v>2019</v>
      </c>
      <c r="G295" s="1" t="s">
        <v>14</v>
      </c>
    </row>
    <row r="296" spans="1:7" x14ac:dyDescent="0.25">
      <c r="A296" s="1" t="s">
        <v>45</v>
      </c>
      <c r="B296" s="1" t="s">
        <v>46</v>
      </c>
      <c r="C296" s="1" t="s">
        <v>15</v>
      </c>
      <c r="D296" s="1" t="s">
        <v>16</v>
      </c>
      <c r="E296" s="2">
        <v>2041.4286369858501</v>
      </c>
      <c r="F296" s="1">
        <v>2019</v>
      </c>
      <c r="G296" s="1" t="s">
        <v>17</v>
      </c>
    </row>
    <row r="297" spans="1:7" x14ac:dyDescent="0.25">
      <c r="A297" s="1" t="s">
        <v>45</v>
      </c>
      <c r="B297" s="1" t="s">
        <v>46</v>
      </c>
      <c r="C297" s="1" t="s">
        <v>18</v>
      </c>
      <c r="D297" s="1" t="s">
        <v>19</v>
      </c>
      <c r="E297" s="2">
        <v>39.9054035306442</v>
      </c>
      <c r="F297" s="1">
        <v>2019</v>
      </c>
      <c r="G297" s="1" t="s">
        <v>20</v>
      </c>
    </row>
    <row r="298" spans="1:7" x14ac:dyDescent="0.25">
      <c r="A298" s="1" t="s">
        <v>47</v>
      </c>
      <c r="B298" s="1" t="s">
        <v>48</v>
      </c>
      <c r="C298" s="1" t="s">
        <v>9</v>
      </c>
      <c r="D298" s="1" t="s">
        <v>10</v>
      </c>
      <c r="E298" s="2">
        <v>37.041326637048797</v>
      </c>
      <c r="F298" s="1">
        <v>2019</v>
      </c>
      <c r="G298" s="1" t="s">
        <v>11</v>
      </c>
    </row>
    <row r="299" spans="1:7" x14ac:dyDescent="0.25">
      <c r="A299" s="1" t="s">
        <v>47</v>
      </c>
      <c r="B299" s="1" t="s">
        <v>48</v>
      </c>
      <c r="C299" s="1" t="s">
        <v>12</v>
      </c>
      <c r="D299" s="1" t="s">
        <v>13</v>
      </c>
      <c r="E299" s="2">
        <v>34.405736603302302</v>
      </c>
      <c r="F299" s="1">
        <v>2019</v>
      </c>
      <c r="G299" s="1" t="s">
        <v>14</v>
      </c>
    </row>
    <row r="300" spans="1:7" x14ac:dyDescent="0.25">
      <c r="A300" s="1" t="s">
        <v>47</v>
      </c>
      <c r="B300" s="1" t="s">
        <v>48</v>
      </c>
      <c r="C300" s="1" t="s">
        <v>15</v>
      </c>
      <c r="D300" s="1" t="s">
        <v>16</v>
      </c>
      <c r="E300" s="2">
        <v>33826.944330159698</v>
      </c>
      <c r="F300" s="1">
        <v>2019</v>
      </c>
      <c r="G300" s="1" t="s">
        <v>17</v>
      </c>
    </row>
    <row r="301" spans="1:7" x14ac:dyDescent="0.25">
      <c r="A301" s="1" t="s">
        <v>47</v>
      </c>
      <c r="B301" s="1" t="s">
        <v>48</v>
      </c>
      <c r="C301" s="1" t="s">
        <v>18</v>
      </c>
      <c r="D301" s="1" t="s">
        <v>19</v>
      </c>
      <c r="E301" s="2">
        <v>71.447063240351099</v>
      </c>
      <c r="F301" s="1">
        <v>2019</v>
      </c>
      <c r="G301" s="1" t="s">
        <v>20</v>
      </c>
    </row>
    <row r="302" spans="1:7" x14ac:dyDescent="0.25">
      <c r="A302" s="1" t="s">
        <v>7</v>
      </c>
      <c r="B302" s="1" t="s">
        <v>8</v>
      </c>
      <c r="C302" s="1" t="s">
        <v>9</v>
      </c>
      <c r="D302" s="1" t="s">
        <v>10</v>
      </c>
      <c r="E302" s="2">
        <v>13.5222755593302</v>
      </c>
      <c r="F302" s="1">
        <v>2020</v>
      </c>
      <c r="G302" s="1" t="s">
        <v>11</v>
      </c>
    </row>
    <row r="303" spans="1:7" x14ac:dyDescent="0.25">
      <c r="A303" s="1" t="s">
        <v>7</v>
      </c>
      <c r="B303" s="1" t="s">
        <v>8</v>
      </c>
      <c r="C303" s="1" t="s">
        <v>12</v>
      </c>
      <c r="D303" s="1" t="s">
        <v>13</v>
      </c>
      <c r="E303" s="2">
        <v>20.533295408679901</v>
      </c>
      <c r="F303" s="1">
        <v>2020</v>
      </c>
      <c r="G303" s="1" t="s">
        <v>14</v>
      </c>
    </row>
    <row r="304" spans="1:7" x14ac:dyDescent="0.25">
      <c r="A304" s="1" t="s">
        <v>7</v>
      </c>
      <c r="B304" s="1" t="s">
        <v>8</v>
      </c>
      <c r="C304" s="1" t="s">
        <v>15</v>
      </c>
      <c r="D304" s="1" t="s">
        <v>16</v>
      </c>
      <c r="E304" s="2">
        <v>5339.6871135794299</v>
      </c>
      <c r="F304" s="1">
        <v>2020</v>
      </c>
      <c r="G304" s="1" t="s">
        <v>17</v>
      </c>
    </row>
    <row r="305" spans="1:7" x14ac:dyDescent="0.25">
      <c r="A305" s="1" t="s">
        <v>7</v>
      </c>
      <c r="B305" s="1" t="s">
        <v>8</v>
      </c>
      <c r="C305" s="1" t="s">
        <v>18</v>
      </c>
      <c r="D305" s="1" t="s">
        <v>19</v>
      </c>
      <c r="E305" s="2">
        <v>34.055570968010102</v>
      </c>
      <c r="F305" s="1">
        <v>2020</v>
      </c>
      <c r="G305" s="1" t="s">
        <v>20</v>
      </c>
    </row>
    <row r="306" spans="1:7" x14ac:dyDescent="0.25">
      <c r="A306" s="1" t="s">
        <v>21</v>
      </c>
      <c r="B306" s="1" t="s">
        <v>22</v>
      </c>
      <c r="C306" s="1" t="s">
        <v>9</v>
      </c>
      <c r="D306" s="1" t="s">
        <v>10</v>
      </c>
      <c r="E306" s="2">
        <v>16.453552009407101</v>
      </c>
      <c r="F306" s="1">
        <v>2020</v>
      </c>
      <c r="G306" s="1" t="s">
        <v>11</v>
      </c>
    </row>
    <row r="307" spans="1:7" x14ac:dyDescent="0.25">
      <c r="A307" s="1" t="s">
        <v>21</v>
      </c>
      <c r="B307" s="1" t="s">
        <v>22</v>
      </c>
      <c r="C307" s="1" t="s">
        <v>12</v>
      </c>
      <c r="D307" s="1" t="s">
        <v>13</v>
      </c>
      <c r="E307" s="2">
        <v>15.848526534386901</v>
      </c>
      <c r="F307" s="1">
        <v>2020</v>
      </c>
      <c r="G307" s="1" t="s">
        <v>14</v>
      </c>
    </row>
    <row r="308" spans="1:7" x14ac:dyDescent="0.25">
      <c r="A308" s="1" t="s">
        <v>21</v>
      </c>
      <c r="B308" s="1" t="s">
        <v>22</v>
      </c>
      <c r="C308" s="1" t="s">
        <v>15</v>
      </c>
      <c r="D308" s="1" t="s">
        <v>16</v>
      </c>
      <c r="E308" s="2">
        <v>7074.1937833764396</v>
      </c>
      <c r="F308" s="1">
        <v>2020</v>
      </c>
      <c r="G308" s="1" t="s">
        <v>17</v>
      </c>
    </row>
    <row r="309" spans="1:7" x14ac:dyDescent="0.25">
      <c r="A309" s="1" t="s">
        <v>21</v>
      </c>
      <c r="B309" s="1" t="s">
        <v>22</v>
      </c>
      <c r="C309" s="1" t="s">
        <v>18</v>
      </c>
      <c r="D309" s="1" t="s">
        <v>19</v>
      </c>
      <c r="E309" s="2">
        <v>32.302078543793897</v>
      </c>
      <c r="F309" s="1">
        <v>2020</v>
      </c>
      <c r="G309" s="1" t="s">
        <v>20</v>
      </c>
    </row>
    <row r="310" spans="1:7" x14ac:dyDescent="0.25">
      <c r="A310" s="1" t="s">
        <v>23</v>
      </c>
      <c r="B310" s="1" t="s">
        <v>24</v>
      </c>
      <c r="C310" s="1" t="s">
        <v>9</v>
      </c>
      <c r="D310" s="1" t="s">
        <v>10</v>
      </c>
      <c r="E310" s="2">
        <v>39.235372095298203</v>
      </c>
      <c r="F310" s="1">
        <v>2020</v>
      </c>
      <c r="G310" s="1" t="s">
        <v>11</v>
      </c>
    </row>
    <row r="311" spans="1:7" x14ac:dyDescent="0.25">
      <c r="A311" s="1" t="s">
        <v>23</v>
      </c>
      <c r="B311" s="1" t="s">
        <v>24</v>
      </c>
      <c r="C311" s="1" t="s">
        <v>12</v>
      </c>
      <c r="D311" s="1" t="s">
        <v>13</v>
      </c>
      <c r="E311" s="2">
        <v>37.6191836198755</v>
      </c>
      <c r="F311" s="1">
        <v>2020</v>
      </c>
      <c r="G311" s="1" t="s">
        <v>14</v>
      </c>
    </row>
    <row r="312" spans="1:7" x14ac:dyDescent="0.25">
      <c r="A312" s="1" t="s">
        <v>23</v>
      </c>
      <c r="B312" s="1" t="s">
        <v>24</v>
      </c>
      <c r="C312" s="1" t="s">
        <v>15</v>
      </c>
      <c r="D312" s="1" t="s">
        <v>16</v>
      </c>
      <c r="E312" s="2">
        <v>8841.2707492975096</v>
      </c>
      <c r="F312" s="1">
        <v>2020</v>
      </c>
      <c r="G312" s="1" t="s">
        <v>17</v>
      </c>
    </row>
    <row r="313" spans="1:7" x14ac:dyDescent="0.25">
      <c r="A313" s="1" t="s">
        <v>23</v>
      </c>
      <c r="B313" s="1" t="s">
        <v>24</v>
      </c>
      <c r="C313" s="1" t="s">
        <v>18</v>
      </c>
      <c r="D313" s="1" t="s">
        <v>19</v>
      </c>
      <c r="E313" s="2">
        <v>76.854555715173802</v>
      </c>
      <c r="F313" s="1">
        <v>2020</v>
      </c>
      <c r="G313" s="1" t="s">
        <v>20</v>
      </c>
    </row>
    <row r="314" spans="1:7" x14ac:dyDescent="0.25">
      <c r="A314" s="1" t="s">
        <v>25</v>
      </c>
      <c r="B314" s="1" t="s">
        <v>26</v>
      </c>
      <c r="C314" s="1" t="s">
        <v>9</v>
      </c>
      <c r="D314" s="1" t="s">
        <v>10</v>
      </c>
      <c r="E314" s="2">
        <v>31.3228006627665</v>
      </c>
      <c r="F314" s="1">
        <v>2020</v>
      </c>
      <c r="G314" s="1" t="s">
        <v>11</v>
      </c>
    </row>
    <row r="315" spans="1:7" x14ac:dyDescent="0.25">
      <c r="A315" s="1" t="s">
        <v>25</v>
      </c>
      <c r="B315" s="1" t="s">
        <v>26</v>
      </c>
      <c r="C315" s="1" t="s">
        <v>12</v>
      </c>
      <c r="D315" s="1" t="s">
        <v>13</v>
      </c>
      <c r="E315" s="2">
        <v>26.845968730570899</v>
      </c>
      <c r="F315" s="1">
        <v>2020</v>
      </c>
      <c r="G315" s="1" t="s">
        <v>14</v>
      </c>
    </row>
    <row r="316" spans="1:7" x14ac:dyDescent="0.25">
      <c r="A316" s="1" t="s">
        <v>25</v>
      </c>
      <c r="B316" s="1" t="s">
        <v>26</v>
      </c>
      <c r="C316" s="1" t="s">
        <v>15</v>
      </c>
      <c r="D316" s="1" t="s">
        <v>16</v>
      </c>
      <c r="E316" s="2">
        <v>13117.993023008599</v>
      </c>
      <c r="F316" s="1">
        <v>2020</v>
      </c>
      <c r="G316" s="1" t="s">
        <v>17</v>
      </c>
    </row>
    <row r="317" spans="1:7" x14ac:dyDescent="0.25">
      <c r="A317" s="1" t="s">
        <v>25</v>
      </c>
      <c r="B317" s="1" t="s">
        <v>26</v>
      </c>
      <c r="C317" s="1" t="s">
        <v>18</v>
      </c>
      <c r="D317" s="1" t="s">
        <v>19</v>
      </c>
      <c r="E317" s="2">
        <v>58.168769393337399</v>
      </c>
      <c r="F317" s="1">
        <v>2020</v>
      </c>
      <c r="G317" s="1" t="s">
        <v>20</v>
      </c>
    </row>
    <row r="318" spans="1:7" x14ac:dyDescent="0.25">
      <c r="A318" s="1" t="s">
        <v>27</v>
      </c>
      <c r="B318" s="1" t="s">
        <v>28</v>
      </c>
      <c r="C318" s="1" t="s">
        <v>9</v>
      </c>
      <c r="D318" s="1" t="s">
        <v>10</v>
      </c>
      <c r="E318" s="2">
        <v>16.605414437248399</v>
      </c>
      <c r="F318" s="1">
        <v>2020</v>
      </c>
      <c r="G318" s="1" t="s">
        <v>11</v>
      </c>
    </row>
    <row r="319" spans="1:7" x14ac:dyDescent="0.25">
      <c r="A319" s="1" t="s">
        <v>27</v>
      </c>
      <c r="B319" s="1" t="s">
        <v>28</v>
      </c>
      <c r="C319" s="1" t="s">
        <v>12</v>
      </c>
      <c r="D319" s="1" t="s">
        <v>13</v>
      </c>
      <c r="E319" s="2">
        <v>13.5982843701675</v>
      </c>
      <c r="F319" s="1">
        <v>2020</v>
      </c>
      <c r="G319" s="1" t="s">
        <v>14</v>
      </c>
    </row>
    <row r="320" spans="1:7" x14ac:dyDescent="0.25">
      <c r="A320" s="1" t="s">
        <v>27</v>
      </c>
      <c r="B320" s="1" t="s">
        <v>28</v>
      </c>
      <c r="C320" s="1" t="s">
        <v>15</v>
      </c>
      <c r="D320" s="1" t="s">
        <v>16</v>
      </c>
      <c r="E320" s="2">
        <v>8535.5993800438901</v>
      </c>
      <c r="F320" s="1">
        <v>2020</v>
      </c>
      <c r="G320" s="1" t="s">
        <v>17</v>
      </c>
    </row>
    <row r="321" spans="1:7" x14ac:dyDescent="0.25">
      <c r="A321" s="1" t="s">
        <v>27</v>
      </c>
      <c r="B321" s="1" t="s">
        <v>28</v>
      </c>
      <c r="C321" s="1" t="s">
        <v>18</v>
      </c>
      <c r="D321" s="1" t="s">
        <v>19</v>
      </c>
      <c r="E321" s="2">
        <v>30.203698807416</v>
      </c>
      <c r="F321" s="1">
        <v>2020</v>
      </c>
      <c r="G321" s="1" t="s">
        <v>20</v>
      </c>
    </row>
    <row r="322" spans="1:7" x14ac:dyDescent="0.25">
      <c r="A322" s="1" t="s">
        <v>29</v>
      </c>
      <c r="B322" s="1" t="s">
        <v>30</v>
      </c>
      <c r="C322" s="1" t="s">
        <v>9</v>
      </c>
      <c r="D322" s="1" t="s">
        <v>10</v>
      </c>
      <c r="E322" s="2">
        <v>29.473607415170001</v>
      </c>
      <c r="F322" s="1">
        <v>2020</v>
      </c>
      <c r="G322" s="1" t="s">
        <v>11</v>
      </c>
    </row>
    <row r="323" spans="1:7" x14ac:dyDescent="0.25">
      <c r="A323" s="1" t="s">
        <v>29</v>
      </c>
      <c r="B323" s="1" t="s">
        <v>30</v>
      </c>
      <c r="C323" s="1" t="s">
        <v>12</v>
      </c>
      <c r="D323" s="1" t="s">
        <v>13</v>
      </c>
      <c r="E323" s="2">
        <v>31.683080923509699</v>
      </c>
      <c r="F323" s="1">
        <v>2020</v>
      </c>
      <c r="G323" s="1" t="s">
        <v>14</v>
      </c>
    </row>
    <row r="324" spans="1:7" x14ac:dyDescent="0.25">
      <c r="A324" s="1" t="s">
        <v>29</v>
      </c>
      <c r="B324" s="1" t="s">
        <v>30</v>
      </c>
      <c r="C324" s="1" t="s">
        <v>15</v>
      </c>
      <c r="D324" s="1" t="s">
        <v>16</v>
      </c>
      <c r="E324" s="2">
        <v>43537.898119885103</v>
      </c>
      <c r="F324" s="1">
        <v>2020</v>
      </c>
      <c r="G324" s="1" t="s">
        <v>17</v>
      </c>
    </row>
    <row r="325" spans="1:7" x14ac:dyDescent="0.25">
      <c r="A325" s="1" t="s">
        <v>29</v>
      </c>
      <c r="B325" s="1" t="s">
        <v>30</v>
      </c>
      <c r="C325" s="1" t="s">
        <v>18</v>
      </c>
      <c r="D325" s="1" t="s">
        <v>19</v>
      </c>
      <c r="E325" s="2">
        <v>61.1566883386797</v>
      </c>
      <c r="F325" s="1">
        <v>2020</v>
      </c>
      <c r="G325" s="1" t="s">
        <v>20</v>
      </c>
    </row>
    <row r="326" spans="1:7" x14ac:dyDescent="0.25">
      <c r="A326" s="1" t="s">
        <v>31</v>
      </c>
      <c r="B326" s="1" t="s">
        <v>32</v>
      </c>
      <c r="C326" s="1" t="s">
        <v>9</v>
      </c>
      <c r="D326" s="1" t="s">
        <v>10</v>
      </c>
      <c r="E326" s="2">
        <v>10.1230809550527</v>
      </c>
      <c r="F326" s="1">
        <v>2020</v>
      </c>
      <c r="G326" s="1" t="s">
        <v>11</v>
      </c>
    </row>
    <row r="327" spans="1:7" x14ac:dyDescent="0.25">
      <c r="A327" s="1" t="s">
        <v>31</v>
      </c>
      <c r="B327" s="1" t="s">
        <v>32</v>
      </c>
      <c r="C327" s="1" t="s">
        <v>12</v>
      </c>
      <c r="D327" s="1" t="s">
        <v>13</v>
      </c>
      <c r="E327" s="2">
        <v>13.016862795862201</v>
      </c>
      <c r="F327" s="1">
        <v>2020</v>
      </c>
      <c r="G327" s="1" t="s">
        <v>14</v>
      </c>
    </row>
    <row r="328" spans="1:7" x14ac:dyDescent="0.25">
      <c r="A328" s="1" t="s">
        <v>31</v>
      </c>
      <c r="B328" s="1" t="s">
        <v>32</v>
      </c>
      <c r="C328" s="1" t="s">
        <v>15</v>
      </c>
      <c r="D328" s="1" t="s">
        <v>16</v>
      </c>
      <c r="E328" s="2">
        <v>64465.297141574803</v>
      </c>
      <c r="F328" s="1">
        <v>2020</v>
      </c>
      <c r="G328" s="1" t="s">
        <v>17</v>
      </c>
    </row>
    <row r="329" spans="1:7" x14ac:dyDescent="0.25">
      <c r="A329" s="1" t="s">
        <v>31</v>
      </c>
      <c r="B329" s="1" t="s">
        <v>32</v>
      </c>
      <c r="C329" s="1" t="s">
        <v>18</v>
      </c>
      <c r="D329" s="1" t="s">
        <v>19</v>
      </c>
      <c r="E329" s="2">
        <v>23.139943750914899</v>
      </c>
      <c r="F329" s="1">
        <v>2020</v>
      </c>
      <c r="G329" s="1" t="s">
        <v>20</v>
      </c>
    </row>
    <row r="330" spans="1:7" x14ac:dyDescent="0.25">
      <c r="A330" s="1" t="s">
        <v>33</v>
      </c>
      <c r="B330" s="1" t="s">
        <v>34</v>
      </c>
      <c r="C330" s="1" t="s">
        <v>9</v>
      </c>
      <c r="D330" s="1" t="s">
        <v>10</v>
      </c>
      <c r="E330" s="2">
        <v>30.481024854456301</v>
      </c>
      <c r="F330" s="1">
        <v>2020</v>
      </c>
      <c r="G330" s="1" t="s">
        <v>11</v>
      </c>
    </row>
    <row r="331" spans="1:7" x14ac:dyDescent="0.25">
      <c r="A331" s="1" t="s">
        <v>33</v>
      </c>
      <c r="B331" s="1" t="s">
        <v>34</v>
      </c>
      <c r="C331" s="1" t="s">
        <v>12</v>
      </c>
      <c r="D331" s="1" t="s">
        <v>13</v>
      </c>
      <c r="E331" s="2">
        <v>28.965103160251299</v>
      </c>
      <c r="F331" s="1">
        <v>2020</v>
      </c>
      <c r="G331" s="1" t="s">
        <v>14</v>
      </c>
    </row>
    <row r="332" spans="1:7" x14ac:dyDescent="0.25">
      <c r="A332" s="1" t="s">
        <v>33</v>
      </c>
      <c r="B332" s="1" t="s">
        <v>34</v>
      </c>
      <c r="C332" s="1" t="s">
        <v>15</v>
      </c>
      <c r="D332" s="1" t="s">
        <v>16</v>
      </c>
      <c r="E332" s="2">
        <v>27233.942646160802</v>
      </c>
      <c r="F332" s="1">
        <v>2020</v>
      </c>
      <c r="G332" s="1" t="s">
        <v>17</v>
      </c>
    </row>
    <row r="333" spans="1:7" x14ac:dyDescent="0.25">
      <c r="A333" s="1" t="s">
        <v>33</v>
      </c>
      <c r="B333" s="1" t="s">
        <v>34</v>
      </c>
      <c r="C333" s="1" t="s">
        <v>18</v>
      </c>
      <c r="D333" s="1" t="s">
        <v>19</v>
      </c>
      <c r="E333" s="2">
        <v>59.446128014707597</v>
      </c>
      <c r="F333" s="1">
        <v>2020</v>
      </c>
      <c r="G333" s="1" t="s">
        <v>20</v>
      </c>
    </row>
    <row r="334" spans="1:7" x14ac:dyDescent="0.25">
      <c r="A334" s="1" t="s">
        <v>35</v>
      </c>
      <c r="B334" s="1" t="s">
        <v>36</v>
      </c>
      <c r="C334" s="1" t="s">
        <v>9</v>
      </c>
      <c r="D334" s="1" t="s">
        <v>10</v>
      </c>
      <c r="E334" s="2">
        <v>39.119806880882798</v>
      </c>
      <c r="F334" s="1">
        <v>2020</v>
      </c>
      <c r="G334" s="1" t="s">
        <v>11</v>
      </c>
    </row>
    <row r="335" spans="1:7" x14ac:dyDescent="0.25">
      <c r="A335" s="1" t="s">
        <v>35</v>
      </c>
      <c r="B335" s="1" t="s">
        <v>36</v>
      </c>
      <c r="C335" s="1" t="s">
        <v>12</v>
      </c>
      <c r="D335" s="1" t="s">
        <v>13</v>
      </c>
      <c r="E335" s="2">
        <v>33.813725831130903</v>
      </c>
      <c r="F335" s="1">
        <v>2020</v>
      </c>
      <c r="G335" s="1" t="s">
        <v>14</v>
      </c>
    </row>
    <row r="336" spans="1:7" x14ac:dyDescent="0.25">
      <c r="A336" s="1" t="s">
        <v>35</v>
      </c>
      <c r="B336" s="1" t="s">
        <v>36</v>
      </c>
      <c r="C336" s="1" t="s">
        <v>15</v>
      </c>
      <c r="D336" s="1" t="s">
        <v>16</v>
      </c>
      <c r="E336" s="2">
        <v>47394.873450446903</v>
      </c>
      <c r="F336" s="1">
        <v>2020</v>
      </c>
      <c r="G336" s="1" t="s">
        <v>17</v>
      </c>
    </row>
    <row r="337" spans="1:7" x14ac:dyDescent="0.25">
      <c r="A337" s="1" t="s">
        <v>35</v>
      </c>
      <c r="B337" s="1" t="s">
        <v>36</v>
      </c>
      <c r="C337" s="1" t="s">
        <v>18</v>
      </c>
      <c r="D337" s="1" t="s">
        <v>19</v>
      </c>
      <c r="E337" s="2">
        <v>72.933532712013701</v>
      </c>
      <c r="F337" s="1">
        <v>2020</v>
      </c>
      <c r="G337" s="1" t="s">
        <v>20</v>
      </c>
    </row>
    <row r="338" spans="1:7" x14ac:dyDescent="0.25">
      <c r="A338" s="1" t="s">
        <v>37</v>
      </c>
      <c r="B338" s="1" t="s">
        <v>38</v>
      </c>
      <c r="C338" s="1" t="s">
        <v>9</v>
      </c>
      <c r="D338" s="1" t="s">
        <v>10</v>
      </c>
      <c r="E338" s="2">
        <v>29.948652057682899</v>
      </c>
      <c r="F338" s="1">
        <v>2020</v>
      </c>
      <c r="G338" s="1" t="s">
        <v>11</v>
      </c>
    </row>
    <row r="339" spans="1:7" x14ac:dyDescent="0.25">
      <c r="A339" s="1" t="s">
        <v>37</v>
      </c>
      <c r="B339" s="1" t="s">
        <v>38</v>
      </c>
      <c r="C339" s="1" t="s">
        <v>12</v>
      </c>
      <c r="D339" s="1" t="s">
        <v>13</v>
      </c>
      <c r="E339" s="2">
        <v>29.2112372453782</v>
      </c>
      <c r="F339" s="1">
        <v>2020</v>
      </c>
      <c r="G339" s="1" t="s">
        <v>14</v>
      </c>
    </row>
    <row r="340" spans="1:7" x14ac:dyDescent="0.25">
      <c r="A340" s="1" t="s">
        <v>37</v>
      </c>
      <c r="B340" s="1" t="s">
        <v>38</v>
      </c>
      <c r="C340" s="1" t="s">
        <v>15</v>
      </c>
      <c r="D340" s="1" t="s">
        <v>16</v>
      </c>
      <c r="E340" s="2">
        <v>40815.125536478699</v>
      </c>
      <c r="F340" s="1">
        <v>2020</v>
      </c>
      <c r="G340" s="1" t="s">
        <v>17</v>
      </c>
    </row>
    <row r="341" spans="1:7" x14ac:dyDescent="0.25">
      <c r="A341" s="1" t="s">
        <v>37</v>
      </c>
      <c r="B341" s="1" t="s">
        <v>38</v>
      </c>
      <c r="C341" s="1" t="s">
        <v>18</v>
      </c>
      <c r="D341" s="1" t="s">
        <v>19</v>
      </c>
      <c r="E341" s="2">
        <v>59.159889303061099</v>
      </c>
      <c r="F341" s="1">
        <v>2020</v>
      </c>
      <c r="G341" s="1" t="s">
        <v>20</v>
      </c>
    </row>
    <row r="342" spans="1:7" x14ac:dyDescent="0.25">
      <c r="A342" s="1" t="s">
        <v>39</v>
      </c>
      <c r="B342" s="1" t="s">
        <v>40</v>
      </c>
      <c r="C342" s="1" t="s">
        <v>9</v>
      </c>
      <c r="D342" s="1" t="s">
        <v>10</v>
      </c>
      <c r="E342" s="2">
        <v>28.557222819265501</v>
      </c>
      <c r="F342" s="1">
        <v>2020</v>
      </c>
      <c r="G342" s="1" t="s">
        <v>11</v>
      </c>
    </row>
    <row r="343" spans="1:7" x14ac:dyDescent="0.25">
      <c r="A343" s="1" t="s">
        <v>39</v>
      </c>
      <c r="B343" s="1" t="s">
        <v>40</v>
      </c>
      <c r="C343" s="1" t="s">
        <v>12</v>
      </c>
      <c r="D343" s="1" t="s">
        <v>13</v>
      </c>
      <c r="E343" s="2">
        <v>30.281667904799299</v>
      </c>
      <c r="F343" s="1">
        <v>2020</v>
      </c>
      <c r="G343" s="1" t="s">
        <v>14</v>
      </c>
    </row>
    <row r="344" spans="1:7" x14ac:dyDescent="0.25">
      <c r="A344" s="1" t="s">
        <v>39</v>
      </c>
      <c r="B344" s="1" t="s">
        <v>40</v>
      </c>
      <c r="C344" s="1" t="s">
        <v>15</v>
      </c>
      <c r="D344" s="1" t="s">
        <v>16</v>
      </c>
      <c r="E344" s="2">
        <v>39169.8606000707</v>
      </c>
      <c r="F344" s="1">
        <v>2020</v>
      </c>
      <c r="G344" s="1" t="s">
        <v>17</v>
      </c>
    </row>
    <row r="345" spans="1:7" x14ac:dyDescent="0.25">
      <c r="A345" s="1" t="s">
        <v>39</v>
      </c>
      <c r="B345" s="1" t="s">
        <v>40</v>
      </c>
      <c r="C345" s="1" t="s">
        <v>18</v>
      </c>
      <c r="D345" s="1" t="s">
        <v>19</v>
      </c>
      <c r="E345" s="2">
        <v>58.838890724064697</v>
      </c>
      <c r="F345" s="1">
        <v>2020</v>
      </c>
      <c r="G345" s="1" t="s">
        <v>20</v>
      </c>
    </row>
    <row r="346" spans="1:7" x14ac:dyDescent="0.25">
      <c r="A346" s="1" t="s">
        <v>41</v>
      </c>
      <c r="B346" s="1" t="s">
        <v>42</v>
      </c>
      <c r="C346" s="1" t="s">
        <v>9</v>
      </c>
      <c r="D346" s="1" t="s">
        <v>10</v>
      </c>
      <c r="E346" s="2">
        <v>18.269601380505101</v>
      </c>
      <c r="F346" s="1">
        <v>2020</v>
      </c>
      <c r="G346" s="1" t="s">
        <v>11</v>
      </c>
    </row>
    <row r="347" spans="1:7" x14ac:dyDescent="0.25">
      <c r="A347" s="1" t="s">
        <v>41</v>
      </c>
      <c r="B347" s="1" t="s">
        <v>42</v>
      </c>
      <c r="C347" s="1" t="s">
        <v>12</v>
      </c>
      <c r="D347" s="1" t="s">
        <v>13</v>
      </c>
      <c r="E347" s="2">
        <v>16.0681770933789</v>
      </c>
      <c r="F347" s="1">
        <v>2020</v>
      </c>
      <c r="G347" s="1" t="s">
        <v>14</v>
      </c>
    </row>
    <row r="348" spans="1:7" x14ac:dyDescent="0.25">
      <c r="A348" s="1" t="s">
        <v>41</v>
      </c>
      <c r="B348" s="1" t="s">
        <v>42</v>
      </c>
      <c r="C348" s="1" t="s">
        <v>15</v>
      </c>
      <c r="D348" s="1" t="s">
        <v>16</v>
      </c>
      <c r="E348" s="2">
        <v>10627.4637989619</v>
      </c>
      <c r="F348" s="1">
        <v>2020</v>
      </c>
      <c r="G348" s="1" t="s">
        <v>17</v>
      </c>
    </row>
    <row r="349" spans="1:7" x14ac:dyDescent="0.25">
      <c r="A349" s="1" t="s">
        <v>41</v>
      </c>
      <c r="B349" s="1" t="s">
        <v>42</v>
      </c>
      <c r="C349" s="1" t="s">
        <v>18</v>
      </c>
      <c r="D349" s="1" t="s">
        <v>19</v>
      </c>
      <c r="E349" s="2">
        <v>34.337778473884001</v>
      </c>
      <c r="F349" s="1">
        <v>2020</v>
      </c>
      <c r="G349" s="1" t="s">
        <v>20</v>
      </c>
    </row>
    <row r="350" spans="1:7" x14ac:dyDescent="0.25">
      <c r="A350" s="1" t="s">
        <v>43</v>
      </c>
      <c r="B350" s="1" t="s">
        <v>44</v>
      </c>
      <c r="C350" s="1" t="s">
        <v>9</v>
      </c>
      <c r="D350" s="1" t="s">
        <v>10</v>
      </c>
      <c r="E350" s="2">
        <v>15.128690298631399</v>
      </c>
      <c r="F350" s="1">
        <v>2020</v>
      </c>
      <c r="G350" s="1" t="s">
        <v>11</v>
      </c>
    </row>
    <row r="351" spans="1:7" x14ac:dyDescent="0.25">
      <c r="A351" s="1" t="s">
        <v>43</v>
      </c>
      <c r="B351" s="1" t="s">
        <v>44</v>
      </c>
      <c r="C351" s="1" t="s">
        <v>12</v>
      </c>
      <c r="D351" s="1" t="s">
        <v>13</v>
      </c>
      <c r="E351" s="2">
        <v>15.390532390595901</v>
      </c>
      <c r="F351" s="1">
        <v>2020</v>
      </c>
      <c r="G351" s="1" t="s">
        <v>14</v>
      </c>
    </row>
    <row r="352" spans="1:7" x14ac:dyDescent="0.25">
      <c r="A352" s="1" t="s">
        <v>43</v>
      </c>
      <c r="B352" s="1" t="s">
        <v>44</v>
      </c>
      <c r="C352" s="1" t="s">
        <v>15</v>
      </c>
      <c r="D352" s="1" t="s">
        <v>16</v>
      </c>
      <c r="E352" s="2">
        <v>41098.973900455298</v>
      </c>
      <c r="F352" s="1">
        <v>2020</v>
      </c>
      <c r="G352" s="1" t="s">
        <v>17</v>
      </c>
    </row>
    <row r="353" spans="1:7" x14ac:dyDescent="0.25">
      <c r="A353" s="1" t="s">
        <v>43</v>
      </c>
      <c r="B353" s="1" t="s">
        <v>44</v>
      </c>
      <c r="C353" s="1" t="s">
        <v>18</v>
      </c>
      <c r="D353" s="1" t="s">
        <v>19</v>
      </c>
      <c r="E353" s="2">
        <v>30.519222689227298</v>
      </c>
      <c r="F353" s="1">
        <v>2020</v>
      </c>
      <c r="G353" s="1" t="s">
        <v>20</v>
      </c>
    </row>
    <row r="354" spans="1:7" x14ac:dyDescent="0.25">
      <c r="A354" s="1" t="s">
        <v>45</v>
      </c>
      <c r="B354" s="1" t="s">
        <v>46</v>
      </c>
      <c r="C354" s="1" t="s">
        <v>9</v>
      </c>
      <c r="D354" s="1" t="s">
        <v>10</v>
      </c>
      <c r="E354" s="2">
        <v>18.682476929675602</v>
      </c>
      <c r="F354" s="1">
        <v>2020</v>
      </c>
      <c r="G354" s="1" t="s">
        <v>11</v>
      </c>
    </row>
    <row r="355" spans="1:7" x14ac:dyDescent="0.25">
      <c r="A355" s="1" t="s">
        <v>45</v>
      </c>
      <c r="B355" s="1" t="s">
        <v>46</v>
      </c>
      <c r="C355" s="1" t="s">
        <v>12</v>
      </c>
      <c r="D355" s="1" t="s">
        <v>13</v>
      </c>
      <c r="E355" s="2">
        <v>19.0756283996012</v>
      </c>
      <c r="F355" s="1">
        <v>2020</v>
      </c>
      <c r="G355" s="1" t="s">
        <v>14</v>
      </c>
    </row>
    <row r="356" spans="1:7" x14ac:dyDescent="0.25">
      <c r="A356" s="1" t="s">
        <v>45</v>
      </c>
      <c r="B356" s="1" t="s">
        <v>46</v>
      </c>
      <c r="C356" s="1" t="s">
        <v>15</v>
      </c>
      <c r="D356" s="1" t="s">
        <v>16</v>
      </c>
      <c r="E356" s="2">
        <v>1907.0425163766899</v>
      </c>
      <c r="F356" s="1">
        <v>2020</v>
      </c>
      <c r="G356" s="1" t="s">
        <v>17</v>
      </c>
    </row>
    <row r="357" spans="1:7" x14ac:dyDescent="0.25">
      <c r="A357" s="1" t="s">
        <v>45</v>
      </c>
      <c r="B357" s="1" t="s">
        <v>46</v>
      </c>
      <c r="C357" s="1" t="s">
        <v>18</v>
      </c>
      <c r="D357" s="1" t="s">
        <v>19</v>
      </c>
      <c r="E357" s="2">
        <v>37.758105329276802</v>
      </c>
      <c r="F357" s="1">
        <v>2020</v>
      </c>
      <c r="G357" s="1" t="s">
        <v>20</v>
      </c>
    </row>
    <row r="358" spans="1:7" x14ac:dyDescent="0.25">
      <c r="A358" s="1" t="s">
        <v>47</v>
      </c>
      <c r="B358" s="1" t="s">
        <v>48</v>
      </c>
      <c r="C358" s="1" t="s">
        <v>9</v>
      </c>
      <c r="D358" s="1" t="s">
        <v>10</v>
      </c>
      <c r="E358" s="2">
        <v>34.615200198788799</v>
      </c>
      <c r="F358" s="1">
        <v>2020</v>
      </c>
      <c r="G358" s="1" t="s">
        <v>11</v>
      </c>
    </row>
    <row r="359" spans="1:7" x14ac:dyDescent="0.25">
      <c r="A359" s="1" t="s">
        <v>47</v>
      </c>
      <c r="B359" s="1" t="s">
        <v>48</v>
      </c>
      <c r="C359" s="1" t="s">
        <v>12</v>
      </c>
      <c r="D359" s="1" t="s">
        <v>13</v>
      </c>
      <c r="E359" s="2">
        <v>30.929757661832198</v>
      </c>
      <c r="F359" s="1">
        <v>2020</v>
      </c>
      <c r="G359" s="1" t="s">
        <v>14</v>
      </c>
    </row>
    <row r="360" spans="1:7" x14ac:dyDescent="0.25">
      <c r="A360" s="1" t="s">
        <v>47</v>
      </c>
      <c r="B360" s="1" t="s">
        <v>48</v>
      </c>
      <c r="C360" s="1" t="s">
        <v>15</v>
      </c>
      <c r="D360" s="1" t="s">
        <v>16</v>
      </c>
      <c r="E360" s="2">
        <v>33645.771954507298</v>
      </c>
      <c r="F360" s="1">
        <v>2020</v>
      </c>
      <c r="G360" s="1" t="s">
        <v>17</v>
      </c>
    </row>
    <row r="361" spans="1:7" x14ac:dyDescent="0.25">
      <c r="A361" s="1" t="s">
        <v>47</v>
      </c>
      <c r="B361" s="1" t="s">
        <v>48</v>
      </c>
      <c r="C361" s="1" t="s">
        <v>18</v>
      </c>
      <c r="D361" s="1" t="s">
        <v>19</v>
      </c>
      <c r="E361" s="2">
        <v>65.544957860620997</v>
      </c>
      <c r="F361" s="1">
        <v>2020</v>
      </c>
      <c r="G361" s="1" t="s">
        <v>20</v>
      </c>
    </row>
    <row r="362" spans="1:7" x14ac:dyDescent="0.25">
      <c r="A362" s="1" t="s">
        <v>7</v>
      </c>
      <c r="B362" s="1" t="s">
        <v>8</v>
      </c>
      <c r="C362" s="1" t="s">
        <v>9</v>
      </c>
      <c r="D362" s="1" t="s">
        <v>10</v>
      </c>
      <c r="E362" s="2">
        <v>16.1970059548864</v>
      </c>
      <c r="F362" s="1">
        <v>2021</v>
      </c>
      <c r="G362" s="1" t="s">
        <v>11</v>
      </c>
    </row>
    <row r="363" spans="1:7" x14ac:dyDescent="0.25">
      <c r="A363" s="1" t="s">
        <v>7</v>
      </c>
      <c r="B363" s="1" t="s">
        <v>8</v>
      </c>
      <c r="C363" s="1" t="s">
        <v>12</v>
      </c>
      <c r="D363" s="1" t="s">
        <v>13</v>
      </c>
      <c r="E363" s="2">
        <v>23.862140438726399</v>
      </c>
      <c r="F363" s="1">
        <v>2021</v>
      </c>
      <c r="G363" s="1" t="s">
        <v>14</v>
      </c>
    </row>
    <row r="364" spans="1:7" x14ac:dyDescent="0.25">
      <c r="A364" s="1" t="s">
        <v>7</v>
      </c>
      <c r="B364" s="1" t="s">
        <v>8</v>
      </c>
      <c r="C364" s="1" t="s">
        <v>15</v>
      </c>
      <c r="D364" s="1" t="s">
        <v>16</v>
      </c>
      <c r="E364" s="2">
        <v>6222.6216439761401</v>
      </c>
      <c r="F364" s="1">
        <v>2021</v>
      </c>
      <c r="G364" s="1" t="s">
        <v>17</v>
      </c>
    </row>
    <row r="365" spans="1:7" x14ac:dyDescent="0.25">
      <c r="A365" s="1" t="s">
        <v>7</v>
      </c>
      <c r="B365" s="1" t="s">
        <v>8</v>
      </c>
      <c r="C365" s="1" t="s">
        <v>18</v>
      </c>
      <c r="D365" s="1" t="s">
        <v>19</v>
      </c>
      <c r="E365" s="2">
        <v>40.059146393612799</v>
      </c>
      <c r="F365" s="1">
        <v>2021</v>
      </c>
      <c r="G365" s="1" t="s">
        <v>20</v>
      </c>
    </row>
    <row r="366" spans="1:7" x14ac:dyDescent="0.25">
      <c r="A366" s="1" t="s">
        <v>21</v>
      </c>
      <c r="B366" s="1" t="s">
        <v>22</v>
      </c>
      <c r="C366" s="1" t="s">
        <v>9</v>
      </c>
      <c r="D366" s="1" t="s">
        <v>10</v>
      </c>
      <c r="E366" s="2">
        <v>19.1094303688709</v>
      </c>
      <c r="F366" s="1">
        <v>2021</v>
      </c>
      <c r="G366" s="1" t="s">
        <v>11</v>
      </c>
    </row>
    <row r="367" spans="1:7" x14ac:dyDescent="0.25">
      <c r="A367" s="1" t="s">
        <v>21</v>
      </c>
      <c r="B367" s="1" t="s">
        <v>22</v>
      </c>
      <c r="C367" s="1" t="s">
        <v>12</v>
      </c>
      <c r="D367" s="1" t="s">
        <v>13</v>
      </c>
      <c r="E367" s="2">
        <v>18.546900390937299</v>
      </c>
      <c r="F367" s="1">
        <v>2021</v>
      </c>
      <c r="G367" s="1" t="s">
        <v>14</v>
      </c>
    </row>
    <row r="368" spans="1:7" x14ac:dyDescent="0.25">
      <c r="A368" s="1" t="s">
        <v>21</v>
      </c>
      <c r="B368" s="1" t="s">
        <v>22</v>
      </c>
      <c r="C368" s="1" t="s">
        <v>15</v>
      </c>
      <c r="D368" s="1" t="s">
        <v>16</v>
      </c>
      <c r="E368" s="2">
        <v>7972.5366498645999</v>
      </c>
      <c r="F368" s="1">
        <v>2021</v>
      </c>
      <c r="G368" s="1" t="s">
        <v>17</v>
      </c>
    </row>
    <row r="369" spans="1:7" x14ac:dyDescent="0.25">
      <c r="A369" s="1" t="s">
        <v>21</v>
      </c>
      <c r="B369" s="1" t="s">
        <v>22</v>
      </c>
      <c r="C369" s="1" t="s">
        <v>18</v>
      </c>
      <c r="D369" s="1" t="s">
        <v>19</v>
      </c>
      <c r="E369" s="2">
        <v>37.656330759808199</v>
      </c>
      <c r="F369" s="1">
        <v>2021</v>
      </c>
      <c r="G369" s="1" t="s">
        <v>20</v>
      </c>
    </row>
    <row r="370" spans="1:7" x14ac:dyDescent="0.25">
      <c r="A370" s="1" t="s">
        <v>23</v>
      </c>
      <c r="B370" s="1" t="s">
        <v>24</v>
      </c>
      <c r="C370" s="1" t="s">
        <v>9</v>
      </c>
      <c r="D370" s="1" t="s">
        <v>10</v>
      </c>
      <c r="E370" s="2">
        <v>40.569193196459402</v>
      </c>
      <c r="F370" s="1">
        <v>2021</v>
      </c>
      <c r="G370" s="1" t="s">
        <v>11</v>
      </c>
    </row>
    <row r="371" spans="1:7" x14ac:dyDescent="0.25">
      <c r="A371" s="1" t="s">
        <v>23</v>
      </c>
      <c r="B371" s="1" t="s">
        <v>24</v>
      </c>
      <c r="C371" s="1" t="s">
        <v>12</v>
      </c>
      <c r="D371" s="1" t="s">
        <v>13</v>
      </c>
      <c r="E371" s="2">
        <v>42.500104429993002</v>
      </c>
      <c r="F371" s="1">
        <v>2021</v>
      </c>
      <c r="G371" s="1" t="s">
        <v>14</v>
      </c>
    </row>
    <row r="372" spans="1:7" x14ac:dyDescent="0.25">
      <c r="A372" s="1" t="s">
        <v>23</v>
      </c>
      <c r="B372" s="1" t="s">
        <v>24</v>
      </c>
      <c r="C372" s="1" t="s">
        <v>15</v>
      </c>
      <c r="D372" s="1" t="s">
        <v>16</v>
      </c>
      <c r="E372" s="2">
        <v>10314.050673370801</v>
      </c>
      <c r="F372" s="1">
        <v>2021</v>
      </c>
      <c r="G372" s="1" t="s">
        <v>17</v>
      </c>
    </row>
    <row r="373" spans="1:7" x14ac:dyDescent="0.25">
      <c r="A373" s="1" t="s">
        <v>23</v>
      </c>
      <c r="B373" s="1" t="s">
        <v>24</v>
      </c>
      <c r="C373" s="1" t="s">
        <v>18</v>
      </c>
      <c r="D373" s="1" t="s">
        <v>19</v>
      </c>
      <c r="E373" s="2">
        <v>83.069297626452396</v>
      </c>
      <c r="F373" s="1">
        <v>2021</v>
      </c>
      <c r="G373" s="1" t="s">
        <v>20</v>
      </c>
    </row>
    <row r="374" spans="1:7" x14ac:dyDescent="0.25">
      <c r="A374" s="1" t="s">
        <v>25</v>
      </c>
      <c r="B374" s="1" t="s">
        <v>26</v>
      </c>
      <c r="C374" s="1" t="s">
        <v>9</v>
      </c>
      <c r="D374" s="1" t="s">
        <v>10</v>
      </c>
      <c r="E374" s="2">
        <v>31.974345622205998</v>
      </c>
      <c r="F374" s="1">
        <v>2021</v>
      </c>
      <c r="G374" s="1" t="s">
        <v>11</v>
      </c>
    </row>
    <row r="375" spans="1:7" x14ac:dyDescent="0.25">
      <c r="A375" s="1" t="s">
        <v>25</v>
      </c>
      <c r="B375" s="1" t="s">
        <v>26</v>
      </c>
      <c r="C375" s="1" t="s">
        <v>12</v>
      </c>
      <c r="D375" s="1" t="s">
        <v>13</v>
      </c>
      <c r="E375" s="2">
        <v>32.865646856967601</v>
      </c>
      <c r="F375" s="1">
        <v>2021</v>
      </c>
      <c r="G375" s="1" t="s">
        <v>14</v>
      </c>
    </row>
    <row r="376" spans="1:7" x14ac:dyDescent="0.25">
      <c r="A376" s="1" t="s">
        <v>25</v>
      </c>
      <c r="B376" s="1" t="s">
        <v>26</v>
      </c>
      <c r="C376" s="1" t="s">
        <v>15</v>
      </c>
      <c r="D376" s="1" t="s">
        <v>16</v>
      </c>
      <c r="E376" s="2">
        <v>16216.184086028899</v>
      </c>
      <c r="F376" s="1">
        <v>2021</v>
      </c>
      <c r="G376" s="1" t="s">
        <v>17</v>
      </c>
    </row>
    <row r="377" spans="1:7" x14ac:dyDescent="0.25">
      <c r="A377" s="1" t="s">
        <v>25</v>
      </c>
      <c r="B377" s="1" t="s">
        <v>26</v>
      </c>
      <c r="C377" s="1" t="s">
        <v>18</v>
      </c>
      <c r="D377" s="1" t="s">
        <v>19</v>
      </c>
      <c r="E377" s="2">
        <v>64.839992479173603</v>
      </c>
      <c r="F377" s="1">
        <v>2021</v>
      </c>
      <c r="G377" s="1" t="s">
        <v>20</v>
      </c>
    </row>
    <row r="378" spans="1:7" x14ac:dyDescent="0.25">
      <c r="A378" s="1" t="s">
        <v>27</v>
      </c>
      <c r="B378" s="1" t="s">
        <v>28</v>
      </c>
      <c r="C378" s="1" t="s">
        <v>9</v>
      </c>
      <c r="D378" s="1" t="s">
        <v>10</v>
      </c>
      <c r="E378" s="2">
        <v>18.0667091690365</v>
      </c>
      <c r="F378" s="1">
        <v>2021</v>
      </c>
      <c r="G378" s="1" t="s">
        <v>11</v>
      </c>
    </row>
    <row r="379" spans="1:7" x14ac:dyDescent="0.25">
      <c r="A379" s="1" t="s">
        <v>27</v>
      </c>
      <c r="B379" s="1" t="s">
        <v>28</v>
      </c>
      <c r="C379" s="1" t="s">
        <v>12</v>
      </c>
      <c r="D379" s="1" t="s">
        <v>13</v>
      </c>
      <c r="E379" s="2">
        <v>15.0119803984295</v>
      </c>
      <c r="F379" s="1">
        <v>2021</v>
      </c>
      <c r="G379" s="1" t="s">
        <v>14</v>
      </c>
    </row>
    <row r="380" spans="1:7" x14ac:dyDescent="0.25">
      <c r="A380" s="1" t="s">
        <v>27</v>
      </c>
      <c r="B380" s="1" t="s">
        <v>28</v>
      </c>
      <c r="C380" s="1" t="s">
        <v>15</v>
      </c>
      <c r="D380" s="1" t="s">
        <v>16</v>
      </c>
      <c r="E380" s="2">
        <v>10738.0179223384</v>
      </c>
      <c r="F380" s="1">
        <v>2021</v>
      </c>
      <c r="G380" s="1" t="s">
        <v>17</v>
      </c>
    </row>
    <row r="381" spans="1:7" x14ac:dyDescent="0.25">
      <c r="A381" s="1" t="s">
        <v>27</v>
      </c>
      <c r="B381" s="1" t="s">
        <v>28</v>
      </c>
      <c r="C381" s="1" t="s">
        <v>18</v>
      </c>
      <c r="D381" s="1" t="s">
        <v>19</v>
      </c>
      <c r="E381" s="2">
        <v>33.078689567466</v>
      </c>
      <c r="F381" s="1">
        <v>2021</v>
      </c>
      <c r="G381" s="1" t="s">
        <v>20</v>
      </c>
    </row>
    <row r="382" spans="1:7" x14ac:dyDescent="0.25">
      <c r="A382" s="1" t="s">
        <v>29</v>
      </c>
      <c r="B382" s="1" t="s">
        <v>30</v>
      </c>
      <c r="C382" s="1" t="s">
        <v>9</v>
      </c>
      <c r="D382" s="1" t="s">
        <v>10</v>
      </c>
      <c r="E382" s="2">
        <v>31.175090592247901</v>
      </c>
      <c r="F382" s="1">
        <v>2021</v>
      </c>
      <c r="G382" s="1" t="s">
        <v>11</v>
      </c>
    </row>
    <row r="383" spans="1:7" x14ac:dyDescent="0.25">
      <c r="A383" s="1" t="s">
        <v>29</v>
      </c>
      <c r="B383" s="1" t="s">
        <v>30</v>
      </c>
      <c r="C383" s="1" t="s">
        <v>12</v>
      </c>
      <c r="D383" s="1" t="s">
        <v>13</v>
      </c>
      <c r="E383" s="2">
        <v>31.071770670786801</v>
      </c>
      <c r="F383" s="1">
        <v>2021</v>
      </c>
      <c r="G383" s="1" t="s">
        <v>14</v>
      </c>
    </row>
    <row r="384" spans="1:7" x14ac:dyDescent="0.25">
      <c r="A384" s="1" t="s">
        <v>29</v>
      </c>
      <c r="B384" s="1" t="s">
        <v>30</v>
      </c>
      <c r="C384" s="1" t="s">
        <v>15</v>
      </c>
      <c r="D384" s="1" t="s">
        <v>16</v>
      </c>
      <c r="E384" s="2">
        <v>52886.640781378803</v>
      </c>
      <c r="F384" s="1">
        <v>2021</v>
      </c>
      <c r="G384" s="1" t="s">
        <v>17</v>
      </c>
    </row>
    <row r="385" spans="1:7" x14ac:dyDescent="0.25">
      <c r="A385" s="1" t="s">
        <v>29</v>
      </c>
      <c r="B385" s="1" t="s">
        <v>30</v>
      </c>
      <c r="C385" s="1" t="s">
        <v>18</v>
      </c>
      <c r="D385" s="1" t="s">
        <v>19</v>
      </c>
      <c r="E385" s="2">
        <v>62.246861263034802</v>
      </c>
      <c r="F385" s="1">
        <v>2021</v>
      </c>
      <c r="G385" s="1" t="s">
        <v>20</v>
      </c>
    </row>
    <row r="386" spans="1:7" x14ac:dyDescent="0.25">
      <c r="A386" s="1" t="s">
        <v>31</v>
      </c>
      <c r="B386" s="1" t="s">
        <v>32</v>
      </c>
      <c r="C386" s="1" t="s">
        <v>9</v>
      </c>
      <c r="D386" s="1" t="s">
        <v>10</v>
      </c>
      <c r="E386" s="2">
        <v>10.826668779710699</v>
      </c>
      <c r="F386" s="1">
        <v>2021</v>
      </c>
      <c r="G386" s="1" t="s">
        <v>11</v>
      </c>
    </row>
    <row r="387" spans="1:7" x14ac:dyDescent="0.25">
      <c r="A387" s="1" t="s">
        <v>31</v>
      </c>
      <c r="B387" s="1" t="s">
        <v>32</v>
      </c>
      <c r="C387" s="1" t="s">
        <v>12</v>
      </c>
      <c r="D387" s="1" t="s">
        <v>13</v>
      </c>
      <c r="E387" s="2">
        <v>14.406057243122399</v>
      </c>
      <c r="F387" s="1">
        <v>2021</v>
      </c>
      <c r="G387" s="1" t="s">
        <v>14</v>
      </c>
    </row>
    <row r="388" spans="1:7" x14ac:dyDescent="0.25">
      <c r="A388" s="1" t="s">
        <v>31</v>
      </c>
      <c r="B388" s="1" t="s">
        <v>32</v>
      </c>
      <c r="C388" s="1" t="s">
        <v>15</v>
      </c>
      <c r="D388" s="1" t="s">
        <v>16</v>
      </c>
      <c r="E388" s="2">
        <v>71441.231980594705</v>
      </c>
      <c r="F388" s="1">
        <v>2021</v>
      </c>
      <c r="G388" s="1" t="s">
        <v>17</v>
      </c>
    </row>
    <row r="389" spans="1:7" x14ac:dyDescent="0.25">
      <c r="A389" s="1" t="s">
        <v>31</v>
      </c>
      <c r="B389" s="1" t="s">
        <v>32</v>
      </c>
      <c r="C389" s="1" t="s">
        <v>18</v>
      </c>
      <c r="D389" s="1" t="s">
        <v>19</v>
      </c>
      <c r="E389" s="2">
        <v>25.232726022833099</v>
      </c>
      <c r="F389" s="1">
        <v>2021</v>
      </c>
      <c r="G389" s="1" t="s">
        <v>20</v>
      </c>
    </row>
    <row r="390" spans="1:7" x14ac:dyDescent="0.25">
      <c r="A390" s="1" t="s">
        <v>33</v>
      </c>
      <c r="B390" s="1" t="s">
        <v>34</v>
      </c>
      <c r="C390" s="1" t="s">
        <v>9</v>
      </c>
      <c r="D390" s="1" t="s">
        <v>10</v>
      </c>
      <c r="E390" s="2">
        <v>33.757084325530101</v>
      </c>
      <c r="F390" s="1">
        <v>2021</v>
      </c>
      <c r="G390" s="1" t="s">
        <v>11</v>
      </c>
    </row>
    <row r="391" spans="1:7" x14ac:dyDescent="0.25">
      <c r="A391" s="1" t="s">
        <v>33</v>
      </c>
      <c r="B391" s="1" t="s">
        <v>34</v>
      </c>
      <c r="C391" s="1" t="s">
        <v>12</v>
      </c>
      <c r="D391" s="1" t="s">
        <v>13</v>
      </c>
      <c r="E391" s="2">
        <v>32.767504617660897</v>
      </c>
      <c r="F391" s="1">
        <v>2021</v>
      </c>
      <c r="G391" s="1" t="s">
        <v>14</v>
      </c>
    </row>
    <row r="392" spans="1:7" x14ac:dyDescent="0.25">
      <c r="A392" s="1" t="s">
        <v>33</v>
      </c>
      <c r="B392" s="1" t="s">
        <v>34</v>
      </c>
      <c r="C392" s="1" t="s">
        <v>15</v>
      </c>
      <c r="D392" s="1" t="s">
        <v>16</v>
      </c>
      <c r="E392" s="2">
        <v>30799.477593777501</v>
      </c>
      <c r="F392" s="1">
        <v>2021</v>
      </c>
      <c r="G392" s="1" t="s">
        <v>17</v>
      </c>
    </row>
    <row r="393" spans="1:7" x14ac:dyDescent="0.25">
      <c r="A393" s="1" t="s">
        <v>33</v>
      </c>
      <c r="B393" s="1" t="s">
        <v>34</v>
      </c>
      <c r="C393" s="1" t="s">
        <v>18</v>
      </c>
      <c r="D393" s="1" t="s">
        <v>19</v>
      </c>
      <c r="E393" s="2">
        <v>66.524588943191006</v>
      </c>
      <c r="F393" s="1">
        <v>2021</v>
      </c>
      <c r="G393" s="1" t="s">
        <v>20</v>
      </c>
    </row>
    <row r="394" spans="1:7" x14ac:dyDescent="0.25">
      <c r="A394" s="1" t="s">
        <v>35</v>
      </c>
      <c r="B394" s="1" t="s">
        <v>36</v>
      </c>
      <c r="C394" s="1" t="s">
        <v>9</v>
      </c>
      <c r="D394" s="1" t="s">
        <v>10</v>
      </c>
      <c r="E394" s="2">
        <v>42.519837929142902</v>
      </c>
      <c r="F394" s="1">
        <v>2021</v>
      </c>
      <c r="G394" s="1" t="s">
        <v>11</v>
      </c>
    </row>
    <row r="395" spans="1:7" x14ac:dyDescent="0.25">
      <c r="A395" s="1" t="s">
        <v>35</v>
      </c>
      <c r="B395" s="1" t="s">
        <v>36</v>
      </c>
      <c r="C395" s="1" t="s">
        <v>12</v>
      </c>
      <c r="D395" s="1" t="s">
        <v>13</v>
      </c>
      <c r="E395" s="2">
        <v>37.3996969318423</v>
      </c>
      <c r="F395" s="1">
        <v>2021</v>
      </c>
      <c r="G395" s="1" t="s">
        <v>14</v>
      </c>
    </row>
    <row r="396" spans="1:7" x14ac:dyDescent="0.25">
      <c r="A396" s="1" t="s">
        <v>35</v>
      </c>
      <c r="B396" s="1" t="s">
        <v>36</v>
      </c>
      <c r="C396" s="1" t="s">
        <v>15</v>
      </c>
      <c r="D396" s="1" t="s">
        <v>16</v>
      </c>
      <c r="E396" s="2">
        <v>52349.245999442202</v>
      </c>
      <c r="F396" s="1">
        <v>2021</v>
      </c>
      <c r="G396" s="1" t="s">
        <v>17</v>
      </c>
    </row>
    <row r="397" spans="1:7" x14ac:dyDescent="0.25">
      <c r="A397" s="1" t="s">
        <v>35</v>
      </c>
      <c r="B397" s="1" t="s">
        <v>36</v>
      </c>
      <c r="C397" s="1" t="s">
        <v>18</v>
      </c>
      <c r="D397" s="1" t="s">
        <v>19</v>
      </c>
      <c r="E397" s="2">
        <v>79.919534860985095</v>
      </c>
      <c r="F397" s="1">
        <v>2021</v>
      </c>
      <c r="G397" s="1" t="s">
        <v>20</v>
      </c>
    </row>
    <row r="398" spans="1:7" x14ac:dyDescent="0.25">
      <c r="A398" s="1" t="s">
        <v>37</v>
      </c>
      <c r="B398" s="1" t="s">
        <v>38</v>
      </c>
      <c r="C398" s="1" t="s">
        <v>9</v>
      </c>
      <c r="D398" s="1" t="s">
        <v>10</v>
      </c>
      <c r="E398" s="2">
        <v>29.289407108770501</v>
      </c>
      <c r="F398" s="1">
        <v>2021</v>
      </c>
      <c r="G398" s="1" t="s">
        <v>11</v>
      </c>
    </row>
    <row r="399" spans="1:7" x14ac:dyDescent="0.25">
      <c r="A399" s="1" t="s">
        <v>37</v>
      </c>
      <c r="B399" s="1" t="s">
        <v>38</v>
      </c>
      <c r="C399" s="1" t="s">
        <v>12</v>
      </c>
      <c r="D399" s="1" t="s">
        <v>13</v>
      </c>
      <c r="E399" s="2">
        <v>29.2489791841395</v>
      </c>
      <c r="F399" s="1">
        <v>2021</v>
      </c>
      <c r="G399" s="1" t="s">
        <v>14</v>
      </c>
    </row>
    <row r="400" spans="1:7" x14ac:dyDescent="0.25">
      <c r="A400" s="1" t="s">
        <v>37</v>
      </c>
      <c r="B400" s="1" t="s">
        <v>38</v>
      </c>
      <c r="C400" s="1" t="s">
        <v>15</v>
      </c>
      <c r="D400" s="1" t="s">
        <v>16</v>
      </c>
      <c r="E400" s="2">
        <v>47695.649152347403</v>
      </c>
      <c r="F400" s="1">
        <v>2021</v>
      </c>
      <c r="G400" s="1" t="s">
        <v>17</v>
      </c>
    </row>
    <row r="401" spans="1:7" x14ac:dyDescent="0.25">
      <c r="A401" s="1" t="s">
        <v>37</v>
      </c>
      <c r="B401" s="1" t="s">
        <v>38</v>
      </c>
      <c r="C401" s="1" t="s">
        <v>18</v>
      </c>
      <c r="D401" s="1" t="s">
        <v>19</v>
      </c>
      <c r="E401" s="2">
        <v>58.538386292909998</v>
      </c>
      <c r="F401" s="1">
        <v>2021</v>
      </c>
      <c r="G401" s="1" t="s">
        <v>20</v>
      </c>
    </row>
    <row r="402" spans="1:7" x14ac:dyDescent="0.25">
      <c r="A402" s="1" t="s">
        <v>39</v>
      </c>
      <c r="B402" s="1" t="s">
        <v>40</v>
      </c>
      <c r="C402" s="1" t="s">
        <v>9</v>
      </c>
      <c r="D402" s="1" t="s">
        <v>10</v>
      </c>
      <c r="E402" s="2">
        <v>31.288049933210502</v>
      </c>
      <c r="F402" s="1">
        <v>2021</v>
      </c>
      <c r="G402" s="1" t="s">
        <v>11</v>
      </c>
    </row>
    <row r="403" spans="1:7" x14ac:dyDescent="0.25">
      <c r="A403" s="1" t="s">
        <v>39</v>
      </c>
      <c r="B403" s="1" t="s">
        <v>40</v>
      </c>
      <c r="C403" s="1" t="s">
        <v>12</v>
      </c>
      <c r="D403" s="1" t="s">
        <v>13</v>
      </c>
      <c r="E403" s="2">
        <v>32.500432697661502</v>
      </c>
      <c r="F403" s="1">
        <v>2021</v>
      </c>
      <c r="G403" s="1" t="s">
        <v>14</v>
      </c>
    </row>
    <row r="404" spans="1:7" x14ac:dyDescent="0.25">
      <c r="A404" s="1" t="s">
        <v>39</v>
      </c>
      <c r="B404" s="1" t="s">
        <v>40</v>
      </c>
      <c r="C404" s="1" t="s">
        <v>15</v>
      </c>
      <c r="D404" s="1" t="s">
        <v>16</v>
      </c>
      <c r="E404" s="2">
        <v>43725.099952124503</v>
      </c>
      <c r="F404" s="1">
        <v>2021</v>
      </c>
      <c r="G404" s="1" t="s">
        <v>17</v>
      </c>
    </row>
    <row r="405" spans="1:7" x14ac:dyDescent="0.25">
      <c r="A405" s="1" t="s">
        <v>39</v>
      </c>
      <c r="B405" s="1" t="s">
        <v>40</v>
      </c>
      <c r="C405" s="1" t="s">
        <v>18</v>
      </c>
      <c r="D405" s="1" t="s">
        <v>19</v>
      </c>
      <c r="E405" s="2">
        <v>63.788482630871997</v>
      </c>
      <c r="F405" s="1">
        <v>2021</v>
      </c>
      <c r="G405" s="1" t="s">
        <v>20</v>
      </c>
    </row>
    <row r="406" spans="1:7" x14ac:dyDescent="0.25">
      <c r="A406" s="1" t="s">
        <v>41</v>
      </c>
      <c r="B406" s="1" t="s">
        <v>42</v>
      </c>
      <c r="C406" s="1" t="s">
        <v>9</v>
      </c>
      <c r="D406" s="1" t="s">
        <v>10</v>
      </c>
      <c r="E406" s="2">
        <v>19.435055651490899</v>
      </c>
      <c r="F406" s="1">
        <v>2021</v>
      </c>
      <c r="G406" s="1" t="s">
        <v>11</v>
      </c>
    </row>
    <row r="407" spans="1:7" x14ac:dyDescent="0.25">
      <c r="A407" s="1" t="s">
        <v>41</v>
      </c>
      <c r="B407" s="1" t="s">
        <v>42</v>
      </c>
      <c r="C407" s="1" t="s">
        <v>12</v>
      </c>
      <c r="D407" s="1" t="s">
        <v>13</v>
      </c>
      <c r="E407" s="2">
        <v>17.2078233128845</v>
      </c>
      <c r="F407" s="1">
        <v>2021</v>
      </c>
      <c r="G407" s="1" t="s">
        <v>14</v>
      </c>
    </row>
    <row r="408" spans="1:7" x14ac:dyDescent="0.25">
      <c r="A408" s="1" t="s">
        <v>41</v>
      </c>
      <c r="B408" s="1" t="s">
        <v>42</v>
      </c>
      <c r="C408" s="1" t="s">
        <v>15</v>
      </c>
      <c r="D408" s="1" t="s">
        <v>16</v>
      </c>
      <c r="E408" s="2">
        <v>12887.435724294101</v>
      </c>
      <c r="F408" s="1">
        <v>2021</v>
      </c>
      <c r="G408" s="1" t="s">
        <v>17</v>
      </c>
    </row>
    <row r="409" spans="1:7" x14ac:dyDescent="0.25">
      <c r="A409" s="1" t="s">
        <v>41</v>
      </c>
      <c r="B409" s="1" t="s">
        <v>42</v>
      </c>
      <c r="C409" s="1" t="s">
        <v>18</v>
      </c>
      <c r="D409" s="1" t="s">
        <v>19</v>
      </c>
      <c r="E409" s="2">
        <v>36.642878964375399</v>
      </c>
      <c r="F409" s="1">
        <v>2021</v>
      </c>
      <c r="G409" s="1" t="s">
        <v>20</v>
      </c>
    </row>
    <row r="410" spans="1:7" x14ac:dyDescent="0.25">
      <c r="A410" s="1" t="s">
        <v>43</v>
      </c>
      <c r="B410" s="1" t="s">
        <v>44</v>
      </c>
      <c r="C410" s="1" t="s">
        <v>9</v>
      </c>
      <c r="D410" s="1" t="s">
        <v>10</v>
      </c>
      <c r="E410" s="2">
        <v>17.461985379957898</v>
      </c>
      <c r="F410" s="1">
        <v>2021</v>
      </c>
      <c r="G410" s="1" t="s">
        <v>11</v>
      </c>
    </row>
    <row r="411" spans="1:7" x14ac:dyDescent="0.25">
      <c r="A411" s="1" t="s">
        <v>43</v>
      </c>
      <c r="B411" s="1" t="s">
        <v>44</v>
      </c>
      <c r="C411" s="1" t="s">
        <v>12</v>
      </c>
      <c r="D411" s="1" t="s">
        <v>13</v>
      </c>
      <c r="E411" s="2">
        <v>17.963407354095999</v>
      </c>
      <c r="F411" s="1">
        <v>2021</v>
      </c>
      <c r="G411" s="1" t="s">
        <v>14</v>
      </c>
    </row>
    <row r="412" spans="1:7" x14ac:dyDescent="0.25">
      <c r="A412" s="1" t="s">
        <v>43</v>
      </c>
      <c r="B412" s="1" t="s">
        <v>44</v>
      </c>
      <c r="C412" s="1" t="s">
        <v>15</v>
      </c>
      <c r="D412" s="1" t="s">
        <v>16</v>
      </c>
      <c r="E412" s="2">
        <v>41580.739040704997</v>
      </c>
      <c r="F412" s="1">
        <v>2021</v>
      </c>
      <c r="G412" s="1" t="s">
        <v>17</v>
      </c>
    </row>
    <row r="413" spans="1:7" x14ac:dyDescent="0.25">
      <c r="A413" s="1" t="s">
        <v>43</v>
      </c>
      <c r="B413" s="1" t="s">
        <v>44</v>
      </c>
      <c r="C413" s="1" t="s">
        <v>18</v>
      </c>
      <c r="D413" s="1" t="s">
        <v>19</v>
      </c>
      <c r="E413" s="2">
        <v>35.425392734053901</v>
      </c>
      <c r="F413" s="1">
        <v>2021</v>
      </c>
      <c r="G413" s="1" t="s">
        <v>20</v>
      </c>
    </row>
    <row r="414" spans="1:7" x14ac:dyDescent="0.25">
      <c r="A414" s="1" t="s">
        <v>45</v>
      </c>
      <c r="B414" s="1" t="s">
        <v>46</v>
      </c>
      <c r="C414" s="1" t="s">
        <v>9</v>
      </c>
      <c r="D414" s="1" t="s">
        <v>10</v>
      </c>
      <c r="E414" s="2">
        <v>21.399158330551501</v>
      </c>
      <c r="F414" s="1">
        <v>2021</v>
      </c>
      <c r="G414" s="1" t="s">
        <v>11</v>
      </c>
    </row>
    <row r="415" spans="1:7" x14ac:dyDescent="0.25">
      <c r="A415" s="1" t="s">
        <v>45</v>
      </c>
      <c r="B415" s="1" t="s">
        <v>46</v>
      </c>
      <c r="C415" s="1" t="s">
        <v>12</v>
      </c>
      <c r="D415" s="1" t="s">
        <v>13</v>
      </c>
      <c r="E415" s="2">
        <v>24.023930453493101</v>
      </c>
      <c r="F415" s="1">
        <v>2021</v>
      </c>
      <c r="G415" s="1" t="s">
        <v>14</v>
      </c>
    </row>
    <row r="416" spans="1:7" x14ac:dyDescent="0.25">
      <c r="A416" s="1" t="s">
        <v>45</v>
      </c>
      <c r="B416" s="1" t="s">
        <v>46</v>
      </c>
      <c r="C416" s="1" t="s">
        <v>15</v>
      </c>
      <c r="D416" s="1" t="s">
        <v>16</v>
      </c>
      <c r="E416" s="2">
        <v>2239.6138436748201</v>
      </c>
      <c r="F416" s="1">
        <v>2021</v>
      </c>
      <c r="G416" s="1" t="s">
        <v>17</v>
      </c>
    </row>
    <row r="417" spans="1:7" x14ac:dyDescent="0.25">
      <c r="A417" s="1" t="s">
        <v>45</v>
      </c>
      <c r="B417" s="1" t="s">
        <v>46</v>
      </c>
      <c r="C417" s="1" t="s">
        <v>18</v>
      </c>
      <c r="D417" s="1" t="s">
        <v>19</v>
      </c>
      <c r="E417" s="2">
        <v>45.423088784044602</v>
      </c>
      <c r="F417" s="1">
        <v>2021</v>
      </c>
      <c r="G417" s="1" t="s">
        <v>20</v>
      </c>
    </row>
    <row r="418" spans="1:7" x14ac:dyDescent="0.25">
      <c r="A418" s="1" t="s">
        <v>47</v>
      </c>
      <c r="B418" s="1" t="s">
        <v>48</v>
      </c>
      <c r="C418" s="1" t="s">
        <v>9</v>
      </c>
      <c r="D418" s="1" t="s">
        <v>10</v>
      </c>
      <c r="E418" s="2">
        <v>39.338819266947901</v>
      </c>
      <c r="F418" s="1">
        <v>2021</v>
      </c>
      <c r="G418" s="1" t="s">
        <v>11</v>
      </c>
    </row>
    <row r="419" spans="1:7" x14ac:dyDescent="0.25">
      <c r="A419" s="1" t="s">
        <v>47</v>
      </c>
      <c r="B419" s="1" t="s">
        <v>48</v>
      </c>
      <c r="C419" s="1" t="s">
        <v>12</v>
      </c>
      <c r="D419" s="1" t="s">
        <v>13</v>
      </c>
      <c r="E419" s="2">
        <v>35.967485494143403</v>
      </c>
      <c r="F419" s="1">
        <v>2021</v>
      </c>
      <c r="G419" s="1" t="s">
        <v>14</v>
      </c>
    </row>
    <row r="420" spans="1:7" x14ac:dyDescent="0.25">
      <c r="A420" s="1" t="s">
        <v>47</v>
      </c>
      <c r="B420" s="1" t="s">
        <v>48</v>
      </c>
      <c r="C420" s="1" t="s">
        <v>15</v>
      </c>
      <c r="D420" s="1" t="s">
        <v>16</v>
      </c>
      <c r="E420" s="2">
        <v>37518.463530569701</v>
      </c>
      <c r="F420" s="1">
        <v>2021</v>
      </c>
      <c r="G420" s="1" t="s">
        <v>17</v>
      </c>
    </row>
    <row r="421" spans="1:7" x14ac:dyDescent="0.25">
      <c r="A421" s="1" t="s">
        <v>47</v>
      </c>
      <c r="B421" s="1" t="s">
        <v>48</v>
      </c>
      <c r="C421" s="1" t="s">
        <v>18</v>
      </c>
      <c r="D421" s="1" t="s">
        <v>19</v>
      </c>
      <c r="E421" s="2">
        <v>75.306304761091198</v>
      </c>
      <c r="F421" s="1">
        <v>2021</v>
      </c>
      <c r="G421" s="1" t="s">
        <v>20</v>
      </c>
    </row>
    <row r="422" spans="1:7" x14ac:dyDescent="0.25">
      <c r="A422" s="1" t="s">
        <v>7</v>
      </c>
      <c r="B422" s="1" t="s">
        <v>8</v>
      </c>
      <c r="C422" s="1" t="s">
        <v>9</v>
      </c>
      <c r="D422" s="1" t="s">
        <v>10</v>
      </c>
      <c r="E422" s="2">
        <v>20.3883679938331</v>
      </c>
      <c r="F422" s="1">
        <v>2022</v>
      </c>
      <c r="G422" s="1" t="s">
        <v>11</v>
      </c>
    </row>
    <row r="423" spans="1:7" x14ac:dyDescent="0.25">
      <c r="A423" s="1" t="s">
        <v>7</v>
      </c>
      <c r="B423" s="1" t="s">
        <v>8</v>
      </c>
      <c r="C423" s="1" t="s">
        <v>12</v>
      </c>
      <c r="D423" s="1" t="s">
        <v>13</v>
      </c>
      <c r="E423" s="2">
        <v>27.894287118502799</v>
      </c>
      <c r="F423" s="1">
        <v>2022</v>
      </c>
      <c r="G423" s="1" t="s">
        <v>14</v>
      </c>
    </row>
    <row r="424" spans="1:7" x14ac:dyDescent="0.25">
      <c r="A424" s="1" t="s">
        <v>7</v>
      </c>
      <c r="B424" s="1" t="s">
        <v>8</v>
      </c>
      <c r="C424" s="1" t="s">
        <v>15</v>
      </c>
      <c r="D424" s="1" t="s">
        <v>16</v>
      </c>
      <c r="E424" s="2">
        <v>6680.4450685448101</v>
      </c>
      <c r="F424" s="1">
        <v>2022</v>
      </c>
      <c r="G424" s="1" t="s">
        <v>17</v>
      </c>
    </row>
    <row r="425" spans="1:7" x14ac:dyDescent="0.25">
      <c r="A425" s="1" t="s">
        <v>7</v>
      </c>
      <c r="B425" s="1" t="s">
        <v>8</v>
      </c>
      <c r="C425" s="1" t="s">
        <v>18</v>
      </c>
      <c r="D425" s="1" t="s">
        <v>19</v>
      </c>
      <c r="E425" s="2">
        <v>48.282655112335902</v>
      </c>
      <c r="F425" s="1">
        <v>2022</v>
      </c>
      <c r="G425" s="1" t="s">
        <v>20</v>
      </c>
    </row>
    <row r="426" spans="1:7" x14ac:dyDescent="0.25">
      <c r="A426" s="1" t="s">
        <v>21</v>
      </c>
      <c r="B426" s="1" t="s">
        <v>22</v>
      </c>
      <c r="C426" s="1" t="s">
        <v>9</v>
      </c>
      <c r="D426" s="1" t="s">
        <v>10</v>
      </c>
      <c r="E426" s="2">
        <v>19.630765003437102</v>
      </c>
      <c r="F426" s="1">
        <v>2022</v>
      </c>
      <c r="G426" s="1" t="s">
        <v>11</v>
      </c>
    </row>
    <row r="427" spans="1:7" x14ac:dyDescent="0.25">
      <c r="A427" s="1" t="s">
        <v>21</v>
      </c>
      <c r="B427" s="1" t="s">
        <v>22</v>
      </c>
      <c r="C427" s="1" t="s">
        <v>12</v>
      </c>
      <c r="D427" s="1" t="s">
        <v>13</v>
      </c>
      <c r="E427" s="2">
        <v>19.185300972902699</v>
      </c>
      <c r="F427" s="1">
        <v>2022</v>
      </c>
      <c r="G427" s="1" t="s">
        <v>14</v>
      </c>
    </row>
    <row r="428" spans="1:7" x14ac:dyDescent="0.25">
      <c r="A428" s="1" t="s">
        <v>21</v>
      </c>
      <c r="B428" s="1" t="s">
        <v>22</v>
      </c>
      <c r="C428" s="1" t="s">
        <v>15</v>
      </c>
      <c r="D428" s="1" t="s">
        <v>16</v>
      </c>
      <c r="E428" s="2">
        <v>9281.33334441234</v>
      </c>
      <c r="F428" s="1">
        <v>2022</v>
      </c>
      <c r="G428" s="1" t="s">
        <v>17</v>
      </c>
    </row>
    <row r="429" spans="1:7" x14ac:dyDescent="0.25">
      <c r="A429" s="1" t="s">
        <v>21</v>
      </c>
      <c r="B429" s="1" t="s">
        <v>22</v>
      </c>
      <c r="C429" s="1" t="s">
        <v>18</v>
      </c>
      <c r="D429" s="1" t="s">
        <v>19</v>
      </c>
      <c r="E429" s="2">
        <v>38.816065976339701</v>
      </c>
      <c r="F429" s="1">
        <v>2022</v>
      </c>
      <c r="G429" s="1" t="s">
        <v>20</v>
      </c>
    </row>
    <row r="430" spans="1:7" x14ac:dyDescent="0.25">
      <c r="A430" s="1" t="s">
        <v>23</v>
      </c>
      <c r="B430" s="1" t="s">
        <v>24</v>
      </c>
      <c r="C430" s="1" t="s">
        <v>9</v>
      </c>
      <c r="D430" s="1" t="s">
        <v>10</v>
      </c>
      <c r="E430" s="2">
        <v>42.932290214824299</v>
      </c>
      <c r="F430" s="1">
        <v>2022</v>
      </c>
      <c r="G430" s="1" t="s">
        <v>11</v>
      </c>
    </row>
    <row r="431" spans="1:7" x14ac:dyDescent="0.25">
      <c r="A431" s="1" t="s">
        <v>23</v>
      </c>
      <c r="B431" s="1" t="s">
        <v>24</v>
      </c>
      <c r="C431" s="1" t="s">
        <v>12</v>
      </c>
      <c r="D431" s="1" t="s">
        <v>13</v>
      </c>
      <c r="E431" s="2">
        <v>45.8661953749018</v>
      </c>
      <c r="F431" s="1">
        <v>2022</v>
      </c>
      <c r="G431" s="1" t="s">
        <v>14</v>
      </c>
    </row>
    <row r="432" spans="1:7" x14ac:dyDescent="0.25">
      <c r="A432" s="1" t="s">
        <v>23</v>
      </c>
      <c r="B432" s="1" t="s">
        <v>24</v>
      </c>
      <c r="C432" s="1" t="s">
        <v>15</v>
      </c>
      <c r="D432" s="1" t="s">
        <v>16</v>
      </c>
      <c r="E432" s="2">
        <v>11405.7940469896</v>
      </c>
      <c r="F432" s="1">
        <v>2022</v>
      </c>
      <c r="G432" s="1" t="s">
        <v>17</v>
      </c>
    </row>
    <row r="433" spans="1:7" x14ac:dyDescent="0.25">
      <c r="A433" s="1" t="s">
        <v>23</v>
      </c>
      <c r="B433" s="1" t="s">
        <v>24</v>
      </c>
      <c r="C433" s="1" t="s">
        <v>18</v>
      </c>
      <c r="D433" s="1" t="s">
        <v>19</v>
      </c>
      <c r="E433" s="2">
        <v>88.798485589726099</v>
      </c>
      <c r="F433" s="1">
        <v>2022</v>
      </c>
      <c r="G433" s="1" t="s">
        <v>20</v>
      </c>
    </row>
    <row r="434" spans="1:7" x14ac:dyDescent="0.25">
      <c r="A434" s="1" t="s">
        <v>25</v>
      </c>
      <c r="B434" s="1" t="s">
        <v>26</v>
      </c>
      <c r="C434" s="1" t="s">
        <v>9</v>
      </c>
      <c r="D434" s="1" t="s">
        <v>10</v>
      </c>
      <c r="E434" s="2">
        <v>35.621686160532199</v>
      </c>
      <c r="F434" s="1">
        <v>2022</v>
      </c>
      <c r="G434" s="1" t="s">
        <v>11</v>
      </c>
    </row>
    <row r="435" spans="1:7" x14ac:dyDescent="0.25">
      <c r="A435" s="1" t="s">
        <v>25</v>
      </c>
      <c r="B435" s="1" t="s">
        <v>26</v>
      </c>
      <c r="C435" s="1" t="s">
        <v>12</v>
      </c>
      <c r="D435" s="1" t="s">
        <v>13</v>
      </c>
      <c r="E435" s="2">
        <v>39.611733592843699</v>
      </c>
      <c r="F435" s="1">
        <v>2022</v>
      </c>
      <c r="G435" s="1" t="s">
        <v>14</v>
      </c>
    </row>
    <row r="436" spans="1:7" x14ac:dyDescent="0.25">
      <c r="A436" s="1" t="s">
        <v>25</v>
      </c>
      <c r="B436" s="1" t="s">
        <v>26</v>
      </c>
      <c r="C436" s="1" t="s">
        <v>15</v>
      </c>
      <c r="D436" s="1" t="s">
        <v>16</v>
      </c>
      <c r="E436" s="2">
        <v>15399.1044717559</v>
      </c>
      <c r="F436" s="1">
        <v>2022</v>
      </c>
      <c r="G436" s="1" t="s">
        <v>17</v>
      </c>
    </row>
    <row r="437" spans="1:7" x14ac:dyDescent="0.25">
      <c r="A437" s="1" t="s">
        <v>25</v>
      </c>
      <c r="B437" s="1" t="s">
        <v>26</v>
      </c>
      <c r="C437" s="1" t="s">
        <v>18</v>
      </c>
      <c r="D437" s="1" t="s">
        <v>19</v>
      </c>
      <c r="E437" s="2">
        <v>75.233419753375898</v>
      </c>
      <c r="F437" s="1">
        <v>2022</v>
      </c>
      <c r="G437" s="1" t="s">
        <v>20</v>
      </c>
    </row>
    <row r="438" spans="1:7" x14ac:dyDescent="0.25">
      <c r="A438" s="1" t="s">
        <v>27</v>
      </c>
      <c r="B438" s="1" t="s">
        <v>28</v>
      </c>
      <c r="C438" s="1" t="s">
        <v>9</v>
      </c>
      <c r="D438" s="1" t="s">
        <v>10</v>
      </c>
      <c r="E438" s="2">
        <v>16.281667725325399</v>
      </c>
      <c r="F438" s="1">
        <v>2022</v>
      </c>
      <c r="G438" s="1" t="s">
        <v>11</v>
      </c>
    </row>
    <row r="439" spans="1:7" x14ac:dyDescent="0.25">
      <c r="A439" s="1" t="s">
        <v>27</v>
      </c>
      <c r="B439" s="1" t="s">
        <v>28</v>
      </c>
      <c r="C439" s="1" t="s">
        <v>12</v>
      </c>
      <c r="D439" s="1" t="s">
        <v>13</v>
      </c>
      <c r="E439" s="2">
        <v>15.2985115353002</v>
      </c>
      <c r="F439" s="1">
        <v>2022</v>
      </c>
      <c r="G439" s="1" t="s">
        <v>14</v>
      </c>
    </row>
    <row r="440" spans="1:7" x14ac:dyDescent="0.25">
      <c r="A440" s="1" t="s">
        <v>27</v>
      </c>
      <c r="B440" s="1" t="s">
        <v>28</v>
      </c>
      <c r="C440" s="1" t="s">
        <v>15</v>
      </c>
      <c r="D440" s="1" t="s">
        <v>16</v>
      </c>
      <c r="E440" s="2">
        <v>13962.189408722301</v>
      </c>
      <c r="F440" s="1">
        <v>2022</v>
      </c>
      <c r="G440" s="1" t="s">
        <v>17</v>
      </c>
    </row>
    <row r="441" spans="1:7" x14ac:dyDescent="0.25">
      <c r="A441" s="1" t="s">
        <v>27</v>
      </c>
      <c r="B441" s="1" t="s">
        <v>28</v>
      </c>
      <c r="C441" s="1" t="s">
        <v>18</v>
      </c>
      <c r="D441" s="1" t="s">
        <v>19</v>
      </c>
      <c r="E441" s="2">
        <v>31.580179260625599</v>
      </c>
      <c r="F441" s="1">
        <v>2022</v>
      </c>
      <c r="G441" s="1" t="s">
        <v>20</v>
      </c>
    </row>
    <row r="442" spans="1:7" x14ac:dyDescent="0.25">
      <c r="A442" s="1" t="s">
        <v>29</v>
      </c>
      <c r="B442" s="1" t="s">
        <v>30</v>
      </c>
      <c r="C442" s="1" t="s">
        <v>9</v>
      </c>
      <c r="D442" s="1" t="s">
        <v>10</v>
      </c>
      <c r="E442" s="2">
        <v>33.7212083293036</v>
      </c>
      <c r="F442" s="1">
        <v>2022</v>
      </c>
      <c r="G442" s="1" t="s">
        <v>11</v>
      </c>
    </row>
    <row r="443" spans="1:7" x14ac:dyDescent="0.25">
      <c r="A443" s="1" t="s">
        <v>29</v>
      </c>
      <c r="B443" s="1" t="s">
        <v>30</v>
      </c>
      <c r="C443" s="1" t="s">
        <v>12</v>
      </c>
      <c r="D443" s="1" t="s">
        <v>13</v>
      </c>
      <c r="E443" s="2">
        <v>33.231953739901499</v>
      </c>
      <c r="F443" s="1">
        <v>2022</v>
      </c>
      <c r="G443" s="1" t="s">
        <v>14</v>
      </c>
    </row>
    <row r="444" spans="1:7" x14ac:dyDescent="0.25">
      <c r="A444" s="1" t="s">
        <v>29</v>
      </c>
      <c r="B444" s="1" t="s">
        <v>30</v>
      </c>
      <c r="C444" s="1" t="s">
        <v>15</v>
      </c>
      <c r="D444" s="1" t="s">
        <v>16</v>
      </c>
      <c r="E444" s="2">
        <v>56496.927534066301</v>
      </c>
      <c r="F444" s="1">
        <v>2022</v>
      </c>
      <c r="G444" s="1" t="s">
        <v>17</v>
      </c>
    </row>
    <row r="445" spans="1:7" x14ac:dyDescent="0.25">
      <c r="A445" s="1" t="s">
        <v>29</v>
      </c>
      <c r="B445" s="1" t="s">
        <v>30</v>
      </c>
      <c r="C445" s="1" t="s">
        <v>18</v>
      </c>
      <c r="D445" s="1" t="s">
        <v>19</v>
      </c>
      <c r="E445" s="2">
        <v>66.953162069205106</v>
      </c>
      <c r="F445" s="1">
        <v>2022</v>
      </c>
      <c r="G445" s="1" t="s">
        <v>20</v>
      </c>
    </row>
    <row r="446" spans="1:7" x14ac:dyDescent="0.25">
      <c r="A446" s="1" t="s">
        <v>31</v>
      </c>
      <c r="B446" s="1" t="s">
        <v>32</v>
      </c>
      <c r="C446" s="1" t="s">
        <v>9</v>
      </c>
      <c r="D446" s="1" t="s">
        <v>10</v>
      </c>
      <c r="E446" s="2">
        <v>11.654097044001499</v>
      </c>
      <c r="F446" s="1">
        <v>2022</v>
      </c>
      <c r="G446" s="1" t="s">
        <v>11</v>
      </c>
    </row>
    <row r="447" spans="1:7" x14ac:dyDescent="0.25">
      <c r="A447" s="1" t="s">
        <v>31</v>
      </c>
      <c r="B447" s="1" t="s">
        <v>32</v>
      </c>
      <c r="C447" s="1" t="s">
        <v>12</v>
      </c>
      <c r="D447" s="1" t="s">
        <v>13</v>
      </c>
      <c r="E447" s="2">
        <v>15.2538011117724</v>
      </c>
      <c r="F447" s="1">
        <v>2022</v>
      </c>
      <c r="G447" s="1" t="s">
        <v>14</v>
      </c>
    </row>
    <row r="448" spans="1:7" x14ac:dyDescent="0.25">
      <c r="A448" s="1" t="s">
        <v>31</v>
      </c>
      <c r="B448" s="1" t="s">
        <v>32</v>
      </c>
      <c r="C448" s="1" t="s">
        <v>15</v>
      </c>
      <c r="D448" s="1" t="s">
        <v>16</v>
      </c>
      <c r="E448" s="2">
        <v>78008.689581187704</v>
      </c>
      <c r="F448" s="1">
        <v>2022</v>
      </c>
      <c r="G448" s="1" t="s">
        <v>17</v>
      </c>
    </row>
    <row r="449" spans="1:7" x14ac:dyDescent="0.25">
      <c r="A449" s="1" t="s">
        <v>31</v>
      </c>
      <c r="B449" s="1" t="s">
        <v>32</v>
      </c>
      <c r="C449" s="1" t="s">
        <v>18</v>
      </c>
      <c r="D449" s="1" t="s">
        <v>19</v>
      </c>
      <c r="E449" s="2">
        <v>26.9078981557739</v>
      </c>
      <c r="F449" s="1">
        <v>2022</v>
      </c>
      <c r="G449" s="1" t="s">
        <v>20</v>
      </c>
    </row>
    <row r="450" spans="1:7" x14ac:dyDescent="0.25">
      <c r="A450" s="1" t="s">
        <v>33</v>
      </c>
      <c r="B450" s="1" t="s">
        <v>34</v>
      </c>
      <c r="C450" s="1" t="s">
        <v>9</v>
      </c>
      <c r="D450" s="1" t="s">
        <v>10</v>
      </c>
      <c r="E450" s="2">
        <v>39.671682427683599</v>
      </c>
      <c r="F450" s="1">
        <v>2022</v>
      </c>
      <c r="G450" s="1" t="s">
        <v>11</v>
      </c>
    </row>
    <row r="451" spans="1:7" x14ac:dyDescent="0.25">
      <c r="A451" s="1" t="s">
        <v>33</v>
      </c>
      <c r="B451" s="1" t="s">
        <v>34</v>
      </c>
      <c r="C451" s="1" t="s">
        <v>12</v>
      </c>
      <c r="D451" s="1" t="s">
        <v>13</v>
      </c>
      <c r="E451" s="2">
        <v>38.7940514426218</v>
      </c>
      <c r="F451" s="1">
        <v>2022</v>
      </c>
      <c r="G451" s="1" t="s">
        <v>14</v>
      </c>
    </row>
    <row r="452" spans="1:7" x14ac:dyDescent="0.25">
      <c r="A452" s="1" t="s">
        <v>33</v>
      </c>
      <c r="B452" s="1" t="s">
        <v>34</v>
      </c>
      <c r="C452" s="1" t="s">
        <v>15</v>
      </c>
      <c r="D452" s="1" t="s">
        <v>16</v>
      </c>
      <c r="E452" s="2">
        <v>30319.498719661598</v>
      </c>
      <c r="F452" s="1">
        <v>2022</v>
      </c>
      <c r="G452" s="1" t="s">
        <v>17</v>
      </c>
    </row>
    <row r="453" spans="1:7" x14ac:dyDescent="0.25">
      <c r="A453" s="1" t="s">
        <v>33</v>
      </c>
      <c r="B453" s="1" t="s">
        <v>34</v>
      </c>
      <c r="C453" s="1" t="s">
        <v>18</v>
      </c>
      <c r="D453" s="1" t="s">
        <v>19</v>
      </c>
      <c r="E453" s="2">
        <v>78.465733870305399</v>
      </c>
      <c r="F453" s="1">
        <v>2022</v>
      </c>
      <c r="G453" s="1" t="s">
        <v>20</v>
      </c>
    </row>
    <row r="454" spans="1:7" x14ac:dyDescent="0.25">
      <c r="A454" s="1" t="s">
        <v>35</v>
      </c>
      <c r="B454" s="1" t="s">
        <v>36</v>
      </c>
      <c r="C454" s="1" t="s">
        <v>9</v>
      </c>
      <c r="D454" s="1" t="s">
        <v>10</v>
      </c>
      <c r="E454" s="2">
        <v>45.6284043425185</v>
      </c>
      <c r="F454" s="1">
        <v>2022</v>
      </c>
      <c r="G454" s="1" t="s">
        <v>11</v>
      </c>
    </row>
    <row r="455" spans="1:7" x14ac:dyDescent="0.25">
      <c r="A455" s="1" t="s">
        <v>35</v>
      </c>
      <c r="B455" s="1" t="s">
        <v>36</v>
      </c>
      <c r="C455" s="1" t="s">
        <v>12</v>
      </c>
      <c r="D455" s="1" t="s">
        <v>13</v>
      </c>
      <c r="E455" s="2">
        <v>43.157349870531597</v>
      </c>
      <c r="F455" s="1">
        <v>2022</v>
      </c>
      <c r="G455" s="1" t="s">
        <v>14</v>
      </c>
    </row>
    <row r="456" spans="1:7" x14ac:dyDescent="0.25">
      <c r="A456" s="1" t="s">
        <v>35</v>
      </c>
      <c r="B456" s="1" t="s">
        <v>36</v>
      </c>
      <c r="C456" s="1" t="s">
        <v>15</v>
      </c>
      <c r="D456" s="1" t="s">
        <v>16</v>
      </c>
      <c r="E456" s="2">
        <v>50506.517963854298</v>
      </c>
      <c r="F456" s="1">
        <v>2022</v>
      </c>
      <c r="G456" s="1" t="s">
        <v>17</v>
      </c>
    </row>
    <row r="457" spans="1:7" x14ac:dyDescent="0.25">
      <c r="A457" s="1" t="s">
        <v>35</v>
      </c>
      <c r="B457" s="1" t="s">
        <v>36</v>
      </c>
      <c r="C457" s="1" t="s">
        <v>18</v>
      </c>
      <c r="D457" s="1" t="s">
        <v>19</v>
      </c>
      <c r="E457" s="2">
        <v>88.785754213050097</v>
      </c>
      <c r="F457" s="1">
        <v>2022</v>
      </c>
      <c r="G457" s="1" t="s">
        <v>20</v>
      </c>
    </row>
    <row r="458" spans="1:7" x14ac:dyDescent="0.25">
      <c r="A458" s="1" t="s">
        <v>37</v>
      </c>
      <c r="B458" s="1" t="s">
        <v>38</v>
      </c>
      <c r="C458" s="1" t="s">
        <v>9</v>
      </c>
      <c r="D458" s="1" t="s">
        <v>10</v>
      </c>
      <c r="E458" s="2">
        <v>34.061928383706899</v>
      </c>
      <c r="F458" s="1">
        <v>2022</v>
      </c>
      <c r="G458" s="1" t="s">
        <v>11</v>
      </c>
    </row>
    <row r="459" spans="1:7" x14ac:dyDescent="0.25">
      <c r="A459" s="1" t="s">
        <v>37</v>
      </c>
      <c r="B459" s="1" t="s">
        <v>38</v>
      </c>
      <c r="C459" s="1" t="s">
        <v>12</v>
      </c>
      <c r="D459" s="1" t="s">
        <v>13</v>
      </c>
      <c r="E459" s="2">
        <v>35.136998057691201</v>
      </c>
      <c r="F459" s="1">
        <v>2022</v>
      </c>
      <c r="G459" s="1" t="s">
        <v>14</v>
      </c>
    </row>
    <row r="460" spans="1:7" x14ac:dyDescent="0.25">
      <c r="A460" s="1" t="s">
        <v>37</v>
      </c>
      <c r="B460" s="1" t="s">
        <v>38</v>
      </c>
      <c r="C460" s="1" t="s">
        <v>15</v>
      </c>
      <c r="D460" s="1" t="s">
        <v>16</v>
      </c>
      <c r="E460" s="2">
        <v>47034.779562147603</v>
      </c>
      <c r="F460" s="1">
        <v>2022</v>
      </c>
      <c r="G460" s="1" t="s">
        <v>17</v>
      </c>
    </row>
    <row r="461" spans="1:7" x14ac:dyDescent="0.25">
      <c r="A461" s="1" t="s">
        <v>37</v>
      </c>
      <c r="B461" s="1" t="s">
        <v>38</v>
      </c>
      <c r="C461" s="1" t="s">
        <v>18</v>
      </c>
      <c r="D461" s="1" t="s">
        <v>19</v>
      </c>
      <c r="E461" s="2">
        <v>69.1989264413981</v>
      </c>
      <c r="F461" s="1">
        <v>2022</v>
      </c>
      <c r="G461" s="1" t="s">
        <v>20</v>
      </c>
    </row>
    <row r="462" spans="1:7" x14ac:dyDescent="0.25">
      <c r="A462" s="1" t="s">
        <v>39</v>
      </c>
      <c r="B462" s="1" t="s">
        <v>40</v>
      </c>
      <c r="C462" s="1" t="s">
        <v>9</v>
      </c>
      <c r="D462" s="1" t="s">
        <v>10</v>
      </c>
      <c r="E462" s="2">
        <v>36.6160484268785</v>
      </c>
      <c r="F462" s="1">
        <v>2022</v>
      </c>
      <c r="G462" s="1" t="s">
        <v>11</v>
      </c>
    </row>
    <row r="463" spans="1:7" x14ac:dyDescent="0.25">
      <c r="A463" s="1" t="s">
        <v>39</v>
      </c>
      <c r="B463" s="1" t="s">
        <v>40</v>
      </c>
      <c r="C463" s="1" t="s">
        <v>12</v>
      </c>
      <c r="D463" s="1" t="s">
        <v>13</v>
      </c>
      <c r="E463" s="2">
        <v>39.346959371321098</v>
      </c>
      <c r="F463" s="1">
        <v>2022</v>
      </c>
      <c r="G463" s="1" t="s">
        <v>14</v>
      </c>
    </row>
    <row r="464" spans="1:7" x14ac:dyDescent="0.25">
      <c r="A464" s="1" t="s">
        <v>39</v>
      </c>
      <c r="B464" s="1" t="s">
        <v>40</v>
      </c>
      <c r="C464" s="1" t="s">
        <v>15</v>
      </c>
      <c r="D464" s="1" t="s">
        <v>16</v>
      </c>
      <c r="E464" s="2">
        <v>40988.639640657901</v>
      </c>
      <c r="F464" s="1">
        <v>2022</v>
      </c>
      <c r="G464" s="1" t="s">
        <v>17</v>
      </c>
    </row>
    <row r="465" spans="1:7" x14ac:dyDescent="0.25">
      <c r="A465" s="1" t="s">
        <v>39</v>
      </c>
      <c r="B465" s="1" t="s">
        <v>40</v>
      </c>
      <c r="C465" s="1" t="s">
        <v>18</v>
      </c>
      <c r="D465" s="1" t="s">
        <v>19</v>
      </c>
      <c r="E465" s="2">
        <v>75.963007798199598</v>
      </c>
      <c r="F465" s="1">
        <v>2022</v>
      </c>
      <c r="G465" s="1" t="s">
        <v>20</v>
      </c>
    </row>
    <row r="466" spans="1:7" x14ac:dyDescent="0.25">
      <c r="A466" s="1" t="s">
        <v>41</v>
      </c>
      <c r="B466" s="1" t="s">
        <v>42</v>
      </c>
      <c r="C466" s="1" t="s">
        <v>9</v>
      </c>
      <c r="D466" s="1" t="s">
        <v>10</v>
      </c>
      <c r="E466" s="2">
        <v>20.227756033041</v>
      </c>
      <c r="F466" s="1">
        <v>2022</v>
      </c>
      <c r="G466" s="1" t="s">
        <v>11</v>
      </c>
    </row>
    <row r="467" spans="1:7" x14ac:dyDescent="0.25">
      <c r="A467" s="1" t="s">
        <v>41</v>
      </c>
      <c r="B467" s="1" t="s">
        <v>42</v>
      </c>
      <c r="C467" s="1" t="s">
        <v>12</v>
      </c>
      <c r="D467" s="1" t="s">
        <v>13</v>
      </c>
      <c r="E467" s="2">
        <v>17.284799645130001</v>
      </c>
      <c r="F467" s="1">
        <v>2022</v>
      </c>
      <c r="G467" s="1" t="s">
        <v>14</v>
      </c>
    </row>
    <row r="468" spans="1:7" x14ac:dyDescent="0.25">
      <c r="A468" s="1" t="s">
        <v>41</v>
      </c>
      <c r="B468" s="1" t="s">
        <v>42</v>
      </c>
      <c r="C468" s="1" t="s">
        <v>15</v>
      </c>
      <c r="D468" s="1" t="s">
        <v>16</v>
      </c>
      <c r="E468" s="2">
        <v>12970.605641432699</v>
      </c>
      <c r="F468" s="1">
        <v>2022</v>
      </c>
      <c r="G468" s="1" t="s">
        <v>17</v>
      </c>
    </row>
    <row r="469" spans="1:7" x14ac:dyDescent="0.25">
      <c r="A469" s="1" t="s">
        <v>41</v>
      </c>
      <c r="B469" s="1" t="s">
        <v>42</v>
      </c>
      <c r="C469" s="1" t="s">
        <v>18</v>
      </c>
      <c r="D469" s="1" t="s">
        <v>19</v>
      </c>
      <c r="E469" s="2">
        <v>37.512555678170997</v>
      </c>
      <c r="F469" s="1">
        <v>2022</v>
      </c>
      <c r="G469" s="1" t="s">
        <v>20</v>
      </c>
    </row>
    <row r="470" spans="1:7" x14ac:dyDescent="0.25">
      <c r="A470" s="1" t="s">
        <v>43</v>
      </c>
      <c r="B470" s="1" t="s">
        <v>44</v>
      </c>
      <c r="C470" s="1" t="s">
        <v>9</v>
      </c>
      <c r="D470" s="1" t="s">
        <v>10</v>
      </c>
      <c r="E470" s="2">
        <v>20.647867347032999</v>
      </c>
      <c r="F470" s="1">
        <v>2022</v>
      </c>
      <c r="G470" s="1" t="s">
        <v>11</v>
      </c>
    </row>
    <row r="471" spans="1:7" x14ac:dyDescent="0.25">
      <c r="A471" s="1" t="s">
        <v>43</v>
      </c>
      <c r="B471" s="1" t="s">
        <v>44</v>
      </c>
      <c r="C471" s="1" t="s">
        <v>12</v>
      </c>
      <c r="D471" s="1" t="s">
        <v>13</v>
      </c>
      <c r="E471" s="2">
        <v>24.212763673007</v>
      </c>
      <c r="F471" s="1">
        <v>2022</v>
      </c>
      <c r="G471" s="1" t="s">
        <v>14</v>
      </c>
    </row>
    <row r="472" spans="1:7" x14ac:dyDescent="0.25">
      <c r="A472" s="1" t="s">
        <v>43</v>
      </c>
      <c r="B472" s="1" t="s">
        <v>44</v>
      </c>
      <c r="C472" s="1" t="s">
        <v>15</v>
      </c>
      <c r="D472" s="1" t="s">
        <v>16</v>
      </c>
      <c r="E472" s="2">
        <v>35548.264522243298</v>
      </c>
      <c r="F472" s="1">
        <v>2022</v>
      </c>
      <c r="G472" s="1" t="s">
        <v>17</v>
      </c>
    </row>
    <row r="473" spans="1:7" x14ac:dyDescent="0.25">
      <c r="A473" s="1" t="s">
        <v>43</v>
      </c>
      <c r="B473" s="1" t="s">
        <v>44</v>
      </c>
      <c r="C473" s="1" t="s">
        <v>18</v>
      </c>
      <c r="D473" s="1" t="s">
        <v>19</v>
      </c>
      <c r="E473" s="2">
        <v>44.860631020040003</v>
      </c>
      <c r="F473" s="1">
        <v>2022</v>
      </c>
      <c r="G473" s="1" t="s">
        <v>20</v>
      </c>
    </row>
    <row r="474" spans="1:7" x14ac:dyDescent="0.25">
      <c r="A474" s="1" t="s">
        <v>45</v>
      </c>
      <c r="B474" s="1" t="s">
        <v>46</v>
      </c>
      <c r="C474" s="1" t="s">
        <v>9</v>
      </c>
      <c r="D474" s="1" t="s">
        <v>10</v>
      </c>
      <c r="E474" s="2">
        <v>24.040171636595598</v>
      </c>
      <c r="F474" s="1">
        <v>2022</v>
      </c>
      <c r="G474" s="1" t="s">
        <v>11</v>
      </c>
    </row>
    <row r="475" spans="1:7" x14ac:dyDescent="0.25">
      <c r="A475" s="1" t="s">
        <v>45</v>
      </c>
      <c r="B475" s="1" t="s">
        <v>46</v>
      </c>
      <c r="C475" s="1" t="s">
        <v>12</v>
      </c>
      <c r="D475" s="1" t="s">
        <v>13</v>
      </c>
      <c r="E475" s="2">
        <v>26.657766639208599</v>
      </c>
      <c r="F475" s="1">
        <v>2022</v>
      </c>
      <c r="G475" s="1" t="s">
        <v>14</v>
      </c>
    </row>
    <row r="476" spans="1:7" x14ac:dyDescent="0.25">
      <c r="A476" s="1" t="s">
        <v>45</v>
      </c>
      <c r="B476" s="1" t="s">
        <v>46</v>
      </c>
      <c r="C476" s="1" t="s">
        <v>15</v>
      </c>
      <c r="D476" s="1" t="s">
        <v>16</v>
      </c>
      <c r="E476" s="2">
        <v>2279.9814571936899</v>
      </c>
      <c r="F476" s="1">
        <v>2022</v>
      </c>
      <c r="G476" s="1" t="s">
        <v>17</v>
      </c>
    </row>
    <row r="477" spans="1:7" x14ac:dyDescent="0.25">
      <c r="A477" s="1" t="s">
        <v>45</v>
      </c>
      <c r="B477" s="1" t="s">
        <v>46</v>
      </c>
      <c r="C477" s="1" t="s">
        <v>18</v>
      </c>
      <c r="D477" s="1" t="s">
        <v>19</v>
      </c>
      <c r="E477" s="2">
        <v>50.697938275804198</v>
      </c>
      <c r="F477" s="1">
        <v>2022</v>
      </c>
      <c r="G477" s="1" t="s">
        <v>20</v>
      </c>
    </row>
    <row r="478" spans="1:7" x14ac:dyDescent="0.25">
      <c r="A478" s="1" t="s">
        <v>47</v>
      </c>
      <c r="B478" s="1" t="s">
        <v>48</v>
      </c>
      <c r="C478" s="1" t="s">
        <v>9</v>
      </c>
      <c r="D478" s="1" t="s">
        <v>10</v>
      </c>
      <c r="E478" s="2">
        <v>45.294860984133003</v>
      </c>
      <c r="F478" s="1">
        <v>2022</v>
      </c>
      <c r="G478" s="1" t="s">
        <v>11</v>
      </c>
    </row>
    <row r="479" spans="1:7" x14ac:dyDescent="0.25">
      <c r="A479" s="1" t="s">
        <v>47</v>
      </c>
      <c r="B479" s="1" t="s">
        <v>48</v>
      </c>
      <c r="C479" s="1" t="s">
        <v>12</v>
      </c>
      <c r="D479" s="1" t="s">
        <v>13</v>
      </c>
      <c r="E479" s="2">
        <v>45.290286543721898</v>
      </c>
      <c r="F479" s="1">
        <v>2022</v>
      </c>
      <c r="G479" s="1" t="s">
        <v>14</v>
      </c>
    </row>
    <row r="480" spans="1:7" x14ac:dyDescent="0.25">
      <c r="A480" s="1" t="s">
        <v>47</v>
      </c>
      <c r="B480" s="1" t="s">
        <v>48</v>
      </c>
      <c r="C480" s="1" t="s">
        <v>15</v>
      </c>
      <c r="D480" s="1" t="s">
        <v>16</v>
      </c>
      <c r="E480" s="2">
        <v>34822.404840497104</v>
      </c>
      <c r="F480" s="1">
        <v>2022</v>
      </c>
      <c r="G480" s="1" t="s">
        <v>17</v>
      </c>
    </row>
    <row r="481" spans="1:7" x14ac:dyDescent="0.25">
      <c r="A481" s="1" t="s">
        <v>47</v>
      </c>
      <c r="B481" s="1" t="s">
        <v>48</v>
      </c>
      <c r="C481" s="1" t="s">
        <v>18</v>
      </c>
      <c r="D481" s="1" t="s">
        <v>19</v>
      </c>
      <c r="E481" s="2">
        <v>90.5851475278549</v>
      </c>
      <c r="F481" s="1">
        <v>2022</v>
      </c>
      <c r="G481" s="1" t="s">
        <v>20</v>
      </c>
    </row>
    <row r="482" spans="1:7" x14ac:dyDescent="0.25">
      <c r="A482" s="1" t="s">
        <v>7</v>
      </c>
      <c r="B482" s="1" t="s">
        <v>8</v>
      </c>
      <c r="C482" s="1" t="s">
        <v>9</v>
      </c>
      <c r="D482" s="1" t="s">
        <v>10</v>
      </c>
      <c r="E482" s="2">
        <v>17.807774697580601</v>
      </c>
      <c r="F482" s="1">
        <v>2023</v>
      </c>
      <c r="G482" s="1" t="s">
        <v>11</v>
      </c>
    </row>
    <row r="483" spans="1:7" x14ac:dyDescent="0.25">
      <c r="A483" s="1" t="s">
        <v>7</v>
      </c>
      <c r="B483" s="1" t="s">
        <v>8</v>
      </c>
      <c r="C483" s="1" t="s">
        <v>12</v>
      </c>
      <c r="D483" s="1" t="s">
        <v>13</v>
      </c>
      <c r="E483" s="2">
        <v>22.325541834677399</v>
      </c>
      <c r="F483" s="1">
        <v>2023</v>
      </c>
      <c r="G483" s="1" t="s">
        <v>14</v>
      </c>
    </row>
    <row r="484" spans="1:7" x14ac:dyDescent="0.25">
      <c r="A484" s="1" t="s">
        <v>7</v>
      </c>
      <c r="B484" s="1" t="s">
        <v>8</v>
      </c>
      <c r="C484" s="1" t="s">
        <v>15</v>
      </c>
      <c r="D484" s="1" t="s">
        <v>16</v>
      </c>
      <c r="E484" s="2">
        <v>7012.4916913775596</v>
      </c>
      <c r="F484" s="1">
        <v>2023</v>
      </c>
      <c r="G484" s="1" t="s">
        <v>17</v>
      </c>
    </row>
    <row r="485" spans="1:7" x14ac:dyDescent="0.25">
      <c r="A485" s="1" t="s">
        <v>7</v>
      </c>
      <c r="B485" s="1" t="s">
        <v>8</v>
      </c>
      <c r="C485" s="1" t="s">
        <v>18</v>
      </c>
      <c r="D485" s="1" t="s">
        <v>19</v>
      </c>
      <c r="E485" s="2">
        <v>40.1333165322581</v>
      </c>
      <c r="F485" s="1">
        <v>2023</v>
      </c>
      <c r="G485" s="1" t="s">
        <v>20</v>
      </c>
    </row>
    <row r="486" spans="1:7" x14ac:dyDescent="0.25">
      <c r="A486" s="1" t="s">
        <v>21</v>
      </c>
      <c r="B486" s="1" t="s">
        <v>22</v>
      </c>
      <c r="C486" s="1" t="s">
        <v>9</v>
      </c>
      <c r="D486" s="1" t="s">
        <v>10</v>
      </c>
      <c r="E486" s="2">
        <v>17.969324303274099</v>
      </c>
      <c r="F486" s="1">
        <v>2023</v>
      </c>
      <c r="G486" s="1" t="s">
        <v>11</v>
      </c>
    </row>
    <row r="487" spans="1:7" x14ac:dyDescent="0.25">
      <c r="A487" s="1" t="s">
        <v>21</v>
      </c>
      <c r="B487" s="1" t="s">
        <v>22</v>
      </c>
      <c r="C487" s="1" t="s">
        <v>12</v>
      </c>
      <c r="D487" s="1" t="s">
        <v>13</v>
      </c>
      <c r="E487" s="2">
        <v>15.696905526869701</v>
      </c>
      <c r="F487" s="1">
        <v>2023</v>
      </c>
      <c r="G487" s="1" t="s">
        <v>14</v>
      </c>
    </row>
    <row r="488" spans="1:7" x14ac:dyDescent="0.25">
      <c r="A488" s="1" t="s">
        <v>21</v>
      </c>
      <c r="B488" s="1" t="s">
        <v>22</v>
      </c>
      <c r="C488" s="1" t="s">
        <v>15</v>
      </c>
      <c r="D488" s="1" t="s">
        <v>16</v>
      </c>
      <c r="E488" s="2">
        <v>10377.589279255701</v>
      </c>
      <c r="F488" s="1">
        <v>2023</v>
      </c>
      <c r="G488" s="1" t="s">
        <v>17</v>
      </c>
    </row>
    <row r="489" spans="1:7" x14ac:dyDescent="0.25">
      <c r="A489" s="1" t="s">
        <v>21</v>
      </c>
      <c r="B489" s="1" t="s">
        <v>22</v>
      </c>
      <c r="C489" s="1" t="s">
        <v>18</v>
      </c>
      <c r="D489" s="1" t="s">
        <v>19</v>
      </c>
      <c r="E489" s="2">
        <v>33.666229830143799</v>
      </c>
      <c r="F489" s="1">
        <v>2023</v>
      </c>
      <c r="G489" s="1" t="s">
        <v>20</v>
      </c>
    </row>
    <row r="490" spans="1:7" x14ac:dyDescent="0.25">
      <c r="A490" s="1" t="s">
        <v>23</v>
      </c>
      <c r="B490" s="1" t="s">
        <v>24</v>
      </c>
      <c r="C490" s="1" t="s">
        <v>9</v>
      </c>
      <c r="D490" s="1" t="s">
        <v>10</v>
      </c>
      <c r="E490" s="2">
        <v>36.147934367506899</v>
      </c>
      <c r="F490" s="1">
        <v>2023</v>
      </c>
      <c r="G490" s="1" t="s">
        <v>11</v>
      </c>
    </row>
    <row r="491" spans="1:7" x14ac:dyDescent="0.25">
      <c r="A491" s="1" t="s">
        <v>23</v>
      </c>
      <c r="B491" s="1" t="s">
        <v>24</v>
      </c>
      <c r="C491" s="1" t="s">
        <v>12</v>
      </c>
      <c r="D491" s="1" t="s">
        <v>13</v>
      </c>
      <c r="E491" s="2">
        <v>37.591141458059603</v>
      </c>
      <c r="F491" s="1">
        <v>2023</v>
      </c>
      <c r="G491" s="1" t="s">
        <v>14</v>
      </c>
    </row>
    <row r="492" spans="1:7" x14ac:dyDescent="0.25">
      <c r="A492" s="1" t="s">
        <v>23</v>
      </c>
      <c r="B492" s="1" t="s">
        <v>24</v>
      </c>
      <c r="C492" s="1" t="s">
        <v>15</v>
      </c>
      <c r="D492" s="1" t="s">
        <v>16</v>
      </c>
      <c r="E492" s="2">
        <v>13830.843848864</v>
      </c>
      <c r="F492" s="1">
        <v>2023</v>
      </c>
      <c r="G492" s="1" t="s">
        <v>17</v>
      </c>
    </row>
    <row r="493" spans="1:7" x14ac:dyDescent="0.25">
      <c r="A493" s="1" t="s">
        <v>23</v>
      </c>
      <c r="B493" s="1" t="s">
        <v>24</v>
      </c>
      <c r="C493" s="1" t="s">
        <v>18</v>
      </c>
      <c r="D493" s="1" t="s">
        <v>19</v>
      </c>
      <c r="E493" s="2">
        <v>73.739075825566403</v>
      </c>
      <c r="F493" s="1">
        <v>2023</v>
      </c>
      <c r="G493" s="1" t="s">
        <v>20</v>
      </c>
    </row>
    <row r="494" spans="1:7" x14ac:dyDescent="0.25">
      <c r="A494" s="1" t="s">
        <v>25</v>
      </c>
      <c r="B494" s="1" t="s">
        <v>26</v>
      </c>
      <c r="C494" s="1" t="s">
        <v>9</v>
      </c>
      <c r="D494" s="1" t="s">
        <v>10</v>
      </c>
      <c r="E494" s="2">
        <v>30.7750617433637</v>
      </c>
      <c r="F494" s="1">
        <v>2023</v>
      </c>
      <c r="G494" s="1" t="s">
        <v>11</v>
      </c>
    </row>
    <row r="495" spans="1:7" x14ac:dyDescent="0.25">
      <c r="A495" s="1" t="s">
        <v>25</v>
      </c>
      <c r="B495" s="1" t="s">
        <v>26</v>
      </c>
      <c r="C495" s="1" t="s">
        <v>12</v>
      </c>
      <c r="D495" s="1" t="s">
        <v>13</v>
      </c>
      <c r="E495" s="2">
        <v>29.901582730251999</v>
      </c>
      <c r="F495" s="1">
        <v>2023</v>
      </c>
      <c r="G495" s="1" t="s">
        <v>14</v>
      </c>
    </row>
    <row r="496" spans="1:7" x14ac:dyDescent="0.25">
      <c r="A496" s="1" t="s">
        <v>25</v>
      </c>
      <c r="B496" s="1" t="s">
        <v>26</v>
      </c>
      <c r="C496" s="1" t="s">
        <v>15</v>
      </c>
      <c r="D496" s="1" t="s">
        <v>16</v>
      </c>
      <c r="E496" s="2">
        <v>17081.5180740049</v>
      </c>
      <c r="F496" s="1">
        <v>2023</v>
      </c>
      <c r="G496" s="1" t="s">
        <v>17</v>
      </c>
    </row>
    <row r="497" spans="1:7" x14ac:dyDescent="0.25">
      <c r="A497" s="1" t="s">
        <v>25</v>
      </c>
      <c r="B497" s="1" t="s">
        <v>26</v>
      </c>
      <c r="C497" s="1" t="s">
        <v>18</v>
      </c>
      <c r="D497" s="1" t="s">
        <v>19</v>
      </c>
      <c r="E497" s="2">
        <v>60.676644473615703</v>
      </c>
      <c r="F497" s="1">
        <v>2023</v>
      </c>
      <c r="G497" s="1" t="s">
        <v>20</v>
      </c>
    </row>
    <row r="498" spans="1:7" x14ac:dyDescent="0.25">
      <c r="A498" s="1" t="s">
        <v>27</v>
      </c>
      <c r="B498" s="1" t="s">
        <v>28</v>
      </c>
      <c r="C498" s="1" t="s">
        <v>9</v>
      </c>
      <c r="D498" s="1" t="s">
        <v>10</v>
      </c>
      <c r="E498" s="2">
        <v>12.822312096104699</v>
      </c>
      <c r="F498" s="1">
        <v>2023</v>
      </c>
      <c r="G498" s="1" t="s">
        <v>11</v>
      </c>
    </row>
    <row r="499" spans="1:7" x14ac:dyDescent="0.25">
      <c r="A499" s="1" t="s">
        <v>27</v>
      </c>
      <c r="B499" s="1" t="s">
        <v>28</v>
      </c>
      <c r="C499" s="1" t="s">
        <v>12</v>
      </c>
      <c r="D499" s="1" t="s">
        <v>13</v>
      </c>
      <c r="E499" s="2">
        <v>13.8546391521167</v>
      </c>
      <c r="F499" s="1">
        <v>2023</v>
      </c>
      <c r="G499" s="1" t="s">
        <v>14</v>
      </c>
    </row>
    <row r="500" spans="1:7" x14ac:dyDescent="0.25">
      <c r="A500" s="1" t="s">
        <v>27</v>
      </c>
      <c r="B500" s="1" t="s">
        <v>28</v>
      </c>
      <c r="C500" s="1" t="s">
        <v>15</v>
      </c>
      <c r="D500" s="1" t="s">
        <v>16</v>
      </c>
      <c r="E500" s="2">
        <v>14261.8465667948</v>
      </c>
      <c r="F500" s="1">
        <v>2023</v>
      </c>
      <c r="G500" s="1" t="s">
        <v>17</v>
      </c>
    </row>
    <row r="501" spans="1:7" x14ac:dyDescent="0.25">
      <c r="A501" s="1" t="s">
        <v>27</v>
      </c>
      <c r="B501" s="1" t="s">
        <v>28</v>
      </c>
      <c r="C501" s="1" t="s">
        <v>18</v>
      </c>
      <c r="D501" s="1" t="s">
        <v>19</v>
      </c>
      <c r="E501" s="2">
        <v>26.676951248221499</v>
      </c>
      <c r="F501" s="1">
        <v>2023</v>
      </c>
      <c r="G501" s="1" t="s">
        <v>20</v>
      </c>
    </row>
    <row r="502" spans="1:7" x14ac:dyDescent="0.25">
      <c r="A502" s="1" t="s">
        <v>29</v>
      </c>
      <c r="B502" s="1" t="s">
        <v>30</v>
      </c>
      <c r="C502" s="1" t="s">
        <v>9</v>
      </c>
      <c r="D502" s="1" t="s">
        <v>10</v>
      </c>
      <c r="E502" s="2">
        <v>33.341652049894797</v>
      </c>
      <c r="F502" s="1">
        <v>2023</v>
      </c>
      <c r="G502" s="1" t="s">
        <v>11</v>
      </c>
    </row>
    <row r="503" spans="1:7" x14ac:dyDescent="0.25">
      <c r="A503" s="1" t="s">
        <v>29</v>
      </c>
      <c r="B503" s="1" t="s">
        <v>30</v>
      </c>
      <c r="C503" s="1" t="s">
        <v>12</v>
      </c>
      <c r="D503" s="1" t="s">
        <v>13</v>
      </c>
      <c r="E503" s="2">
        <v>33.232890451608498</v>
      </c>
      <c r="F503" s="1">
        <v>2023</v>
      </c>
      <c r="G503" s="1" t="s">
        <v>14</v>
      </c>
    </row>
    <row r="504" spans="1:7" x14ac:dyDescent="0.25">
      <c r="A504" s="1" t="s">
        <v>29</v>
      </c>
      <c r="B504" s="1" t="s">
        <v>30</v>
      </c>
      <c r="C504" s="1" t="s">
        <v>15</v>
      </c>
      <c r="D504" s="1" t="s">
        <v>16</v>
      </c>
      <c r="E504" s="2">
        <v>54847.537011265202</v>
      </c>
      <c r="F504" s="1">
        <v>2023</v>
      </c>
      <c r="G504" s="1" t="s">
        <v>17</v>
      </c>
    </row>
    <row r="505" spans="1:7" x14ac:dyDescent="0.25">
      <c r="A505" s="1" t="s">
        <v>29</v>
      </c>
      <c r="B505" s="1" t="s">
        <v>30</v>
      </c>
      <c r="C505" s="1" t="s">
        <v>18</v>
      </c>
      <c r="D505" s="1" t="s">
        <v>19</v>
      </c>
      <c r="E505" s="2">
        <v>66.574542501503302</v>
      </c>
      <c r="F505" s="1">
        <v>2023</v>
      </c>
      <c r="G505" s="1" t="s">
        <v>20</v>
      </c>
    </row>
    <row r="506" spans="1:7" x14ac:dyDescent="0.25">
      <c r="A506" s="1" t="s">
        <v>31</v>
      </c>
      <c r="B506" s="1" t="s">
        <v>32</v>
      </c>
      <c r="C506" s="1" t="s">
        <v>9</v>
      </c>
      <c r="D506" s="1" t="s">
        <v>10</v>
      </c>
      <c r="E506" s="2">
        <v>11.0506737190927</v>
      </c>
      <c r="F506" s="1">
        <v>2023</v>
      </c>
      <c r="G506" s="1" t="s">
        <v>11</v>
      </c>
    </row>
    <row r="507" spans="1:7" x14ac:dyDescent="0.25">
      <c r="A507" s="1" t="s">
        <v>31</v>
      </c>
      <c r="B507" s="1" t="s">
        <v>32</v>
      </c>
      <c r="C507" s="1" t="s">
        <v>12</v>
      </c>
      <c r="D507" s="1" t="s">
        <v>13</v>
      </c>
      <c r="E507" s="2">
        <v>13.878624456192</v>
      </c>
      <c r="F507" s="1">
        <v>2023</v>
      </c>
      <c r="G507" s="1" t="s">
        <v>14</v>
      </c>
    </row>
    <row r="508" spans="1:7" x14ac:dyDescent="0.25">
      <c r="A508" s="1" t="s">
        <v>31</v>
      </c>
      <c r="B508" s="1" t="s">
        <v>32</v>
      </c>
      <c r="C508" s="1" t="s">
        <v>15</v>
      </c>
      <c r="D508" s="1" t="s">
        <v>16</v>
      </c>
      <c r="E508" s="2">
        <v>82586.784770789396</v>
      </c>
      <c r="F508" s="1">
        <v>2023</v>
      </c>
      <c r="G508" s="1" t="s">
        <v>17</v>
      </c>
    </row>
    <row r="509" spans="1:7" x14ac:dyDescent="0.25">
      <c r="A509" s="1" t="s">
        <v>31</v>
      </c>
      <c r="B509" s="1" t="s">
        <v>32</v>
      </c>
      <c r="C509" s="1" t="s">
        <v>18</v>
      </c>
      <c r="D509" s="1" t="s">
        <v>19</v>
      </c>
      <c r="E509" s="2">
        <v>24.9292981752847</v>
      </c>
      <c r="F509" s="1">
        <v>2023</v>
      </c>
      <c r="G509" s="1" t="s">
        <v>20</v>
      </c>
    </row>
    <row r="510" spans="1:7" x14ac:dyDescent="0.25">
      <c r="A510" s="1" t="s">
        <v>33</v>
      </c>
      <c r="B510" s="1" t="s">
        <v>34</v>
      </c>
      <c r="C510" s="1" t="s">
        <v>9</v>
      </c>
      <c r="D510" s="1" t="s">
        <v>10</v>
      </c>
      <c r="E510" s="2">
        <v>37.8166476493913</v>
      </c>
      <c r="F510" s="1">
        <v>2023</v>
      </c>
      <c r="G510" s="1" t="s">
        <v>11</v>
      </c>
    </row>
    <row r="511" spans="1:7" x14ac:dyDescent="0.25">
      <c r="A511" s="1" t="s">
        <v>33</v>
      </c>
      <c r="B511" s="1" t="s">
        <v>34</v>
      </c>
      <c r="C511" s="1" t="s">
        <v>12</v>
      </c>
      <c r="D511" s="1" t="s">
        <v>13</v>
      </c>
      <c r="E511" s="2">
        <v>33.980988956181903</v>
      </c>
      <c r="F511" s="1">
        <v>2023</v>
      </c>
      <c r="G511" s="1" t="s">
        <v>14</v>
      </c>
    </row>
    <row r="512" spans="1:7" x14ac:dyDescent="0.25">
      <c r="A512" s="1" t="s">
        <v>33</v>
      </c>
      <c r="B512" s="1" t="s">
        <v>34</v>
      </c>
      <c r="C512" s="1" t="s">
        <v>15</v>
      </c>
      <c r="D512" s="1" t="s">
        <v>16</v>
      </c>
      <c r="E512" s="2">
        <v>33493.222540911098</v>
      </c>
      <c r="F512" s="1">
        <v>2023</v>
      </c>
      <c r="G512" s="1" t="s">
        <v>17</v>
      </c>
    </row>
    <row r="513" spans="1:7" x14ac:dyDescent="0.25">
      <c r="A513" s="1" t="s">
        <v>33</v>
      </c>
      <c r="B513" s="1" t="s">
        <v>34</v>
      </c>
      <c r="C513" s="1" t="s">
        <v>18</v>
      </c>
      <c r="D513" s="1" t="s">
        <v>19</v>
      </c>
      <c r="E513" s="2">
        <v>71.797636605573302</v>
      </c>
      <c r="F513" s="1">
        <v>2023</v>
      </c>
      <c r="G513" s="1" t="s">
        <v>20</v>
      </c>
    </row>
    <row r="514" spans="1:7" x14ac:dyDescent="0.25">
      <c r="A514" s="1" t="s">
        <v>35</v>
      </c>
      <c r="B514" s="1" t="s">
        <v>36</v>
      </c>
      <c r="C514" s="1" t="s">
        <v>9</v>
      </c>
      <c r="D514" s="1" t="s">
        <v>10</v>
      </c>
      <c r="E514" s="2">
        <v>42.967262419684701</v>
      </c>
      <c r="F514" s="1">
        <v>2023</v>
      </c>
      <c r="G514" s="1" t="s">
        <v>11</v>
      </c>
    </row>
    <row r="515" spans="1:7" x14ac:dyDescent="0.25">
      <c r="A515" s="1" t="s">
        <v>35</v>
      </c>
      <c r="B515" s="1" t="s">
        <v>36</v>
      </c>
      <c r="C515" s="1" t="s">
        <v>12</v>
      </c>
      <c r="D515" s="1" t="s">
        <v>13</v>
      </c>
      <c r="E515" s="2">
        <v>38.995285959078601</v>
      </c>
      <c r="F515" s="1">
        <v>2023</v>
      </c>
      <c r="G515" s="1" t="s">
        <v>14</v>
      </c>
    </row>
    <row r="516" spans="1:7" x14ac:dyDescent="0.25">
      <c r="A516" s="1" t="s">
        <v>35</v>
      </c>
      <c r="B516" s="1" t="s">
        <v>36</v>
      </c>
      <c r="C516" s="1" t="s">
        <v>15</v>
      </c>
      <c r="D516" s="1" t="s">
        <v>16</v>
      </c>
      <c r="E516" s="2">
        <v>54776.7668235491</v>
      </c>
      <c r="F516" s="1">
        <v>2023</v>
      </c>
      <c r="G516" s="1" t="s">
        <v>17</v>
      </c>
    </row>
    <row r="517" spans="1:7" x14ac:dyDescent="0.25">
      <c r="A517" s="1" t="s">
        <v>35</v>
      </c>
      <c r="B517" s="1" t="s">
        <v>36</v>
      </c>
      <c r="C517" s="1" t="s">
        <v>18</v>
      </c>
      <c r="D517" s="1" t="s">
        <v>19</v>
      </c>
      <c r="E517" s="2">
        <v>81.962548378763401</v>
      </c>
      <c r="F517" s="1">
        <v>2023</v>
      </c>
      <c r="G517" s="1" t="s">
        <v>20</v>
      </c>
    </row>
    <row r="518" spans="1:7" x14ac:dyDescent="0.25">
      <c r="A518" s="1" t="s">
        <v>37</v>
      </c>
      <c r="B518" s="1" t="s">
        <v>38</v>
      </c>
      <c r="C518" s="1" t="s">
        <v>9</v>
      </c>
      <c r="D518" s="1" t="s">
        <v>10</v>
      </c>
      <c r="E518" s="2">
        <v>31.912269762993802</v>
      </c>
      <c r="F518" s="1">
        <v>2023</v>
      </c>
      <c r="G518" s="1" t="s">
        <v>11</v>
      </c>
    </row>
    <row r="519" spans="1:7" x14ac:dyDescent="0.25">
      <c r="A519" s="1" t="s">
        <v>37</v>
      </c>
      <c r="B519" s="1" t="s">
        <v>38</v>
      </c>
      <c r="C519" s="1" t="s">
        <v>12</v>
      </c>
      <c r="D519" s="1" t="s">
        <v>13</v>
      </c>
      <c r="E519" s="2">
        <v>33.080114411786496</v>
      </c>
      <c r="F519" s="1">
        <v>2023</v>
      </c>
      <c r="G519" s="1" t="s">
        <v>14</v>
      </c>
    </row>
    <row r="520" spans="1:7" x14ac:dyDescent="0.25">
      <c r="A520" s="1" t="s">
        <v>37</v>
      </c>
      <c r="B520" s="1" t="s">
        <v>38</v>
      </c>
      <c r="C520" s="1" t="s">
        <v>15</v>
      </c>
      <c r="D520" s="1" t="s">
        <v>16</v>
      </c>
      <c r="E520" s="2">
        <v>49919.689662158598</v>
      </c>
      <c r="F520" s="1">
        <v>2023</v>
      </c>
      <c r="G520" s="1" t="s">
        <v>17</v>
      </c>
    </row>
    <row r="521" spans="1:7" x14ac:dyDescent="0.25">
      <c r="A521" s="1" t="s">
        <v>37</v>
      </c>
      <c r="B521" s="1" t="s">
        <v>38</v>
      </c>
      <c r="C521" s="1" t="s">
        <v>18</v>
      </c>
      <c r="D521" s="1" t="s">
        <v>19</v>
      </c>
      <c r="E521" s="2">
        <v>64.992384174780298</v>
      </c>
      <c r="F521" s="1">
        <v>2023</v>
      </c>
      <c r="G521" s="1" t="s">
        <v>20</v>
      </c>
    </row>
    <row r="522" spans="1:7" x14ac:dyDescent="0.25">
      <c r="A522" s="1" t="s">
        <v>39</v>
      </c>
      <c r="B522" s="1" t="s">
        <v>40</v>
      </c>
      <c r="C522" s="1" t="s">
        <v>9</v>
      </c>
      <c r="D522" s="1" t="s">
        <v>10</v>
      </c>
      <c r="E522" s="2">
        <v>34.456256877884201</v>
      </c>
      <c r="F522" s="1">
        <v>2023</v>
      </c>
      <c r="G522" s="1" t="s">
        <v>11</v>
      </c>
    </row>
    <row r="523" spans="1:7" x14ac:dyDescent="0.25">
      <c r="A523" s="1" t="s">
        <v>39</v>
      </c>
      <c r="B523" s="1" t="s">
        <v>40</v>
      </c>
      <c r="C523" s="1" t="s">
        <v>12</v>
      </c>
      <c r="D523" s="1" t="s">
        <v>13</v>
      </c>
      <c r="E523" s="2">
        <v>36.169888183138298</v>
      </c>
      <c r="F523" s="1">
        <v>2023</v>
      </c>
      <c r="G523" s="1" t="s">
        <v>14</v>
      </c>
    </row>
    <row r="524" spans="1:7" x14ac:dyDescent="0.25">
      <c r="A524" s="1" t="s">
        <v>39</v>
      </c>
      <c r="B524" s="1" t="s">
        <v>40</v>
      </c>
      <c r="C524" s="1" t="s">
        <v>15</v>
      </c>
      <c r="D524" s="1" t="s">
        <v>16</v>
      </c>
      <c r="E524" s="2">
        <v>44700.138417754402</v>
      </c>
      <c r="F524" s="1">
        <v>2023</v>
      </c>
      <c r="G524" s="1" t="s">
        <v>17</v>
      </c>
    </row>
    <row r="525" spans="1:7" x14ac:dyDescent="0.25">
      <c r="A525" s="1" t="s">
        <v>39</v>
      </c>
      <c r="B525" s="1" t="s">
        <v>40</v>
      </c>
      <c r="C525" s="1" t="s">
        <v>18</v>
      </c>
      <c r="D525" s="1" t="s">
        <v>19</v>
      </c>
      <c r="E525" s="2">
        <v>70.626145061022498</v>
      </c>
      <c r="F525" s="1">
        <v>2023</v>
      </c>
      <c r="G525" s="1" t="s">
        <v>20</v>
      </c>
    </row>
    <row r="526" spans="1:7" x14ac:dyDescent="0.25">
      <c r="A526" s="1" t="s">
        <v>41</v>
      </c>
      <c r="B526" s="1" t="s">
        <v>42</v>
      </c>
      <c r="C526" s="1" t="s">
        <v>9</v>
      </c>
      <c r="D526" s="1" t="s">
        <v>10</v>
      </c>
      <c r="E526" s="2">
        <v>19.4023091648376</v>
      </c>
      <c r="F526" s="1">
        <v>2023</v>
      </c>
      <c r="G526" s="1" t="s">
        <v>11</v>
      </c>
    </row>
    <row r="527" spans="1:7" x14ac:dyDescent="0.25">
      <c r="A527" s="1" t="s">
        <v>41</v>
      </c>
      <c r="B527" s="1" t="s">
        <v>42</v>
      </c>
      <c r="C527" s="1" t="s">
        <v>12</v>
      </c>
      <c r="D527" s="1" t="s">
        <v>13</v>
      </c>
      <c r="E527" s="2">
        <v>17.336840529001801</v>
      </c>
      <c r="F527" s="1">
        <v>2023</v>
      </c>
      <c r="G527" s="1" t="s">
        <v>14</v>
      </c>
    </row>
    <row r="528" spans="1:7" x14ac:dyDescent="0.25">
      <c r="A528" s="1" t="s">
        <v>41</v>
      </c>
      <c r="B528" s="1" t="s">
        <v>42</v>
      </c>
      <c r="C528" s="1" t="s">
        <v>15</v>
      </c>
      <c r="D528" s="1" t="s">
        <v>16</v>
      </c>
      <c r="E528" s="2">
        <v>12951.178239704301</v>
      </c>
      <c r="F528" s="1">
        <v>2023</v>
      </c>
      <c r="G528" s="1" t="s">
        <v>17</v>
      </c>
    </row>
    <row r="529" spans="1:7" x14ac:dyDescent="0.25">
      <c r="A529" s="1" t="s">
        <v>41</v>
      </c>
      <c r="B529" s="1" t="s">
        <v>42</v>
      </c>
      <c r="C529" s="1" t="s">
        <v>18</v>
      </c>
      <c r="D529" s="1" t="s">
        <v>19</v>
      </c>
      <c r="E529" s="2">
        <v>36.739149693839401</v>
      </c>
      <c r="F529" s="1">
        <v>2023</v>
      </c>
      <c r="G529" s="1" t="s">
        <v>20</v>
      </c>
    </row>
    <row r="530" spans="1:7" x14ac:dyDescent="0.25">
      <c r="A530" s="1" t="s">
        <v>43</v>
      </c>
      <c r="B530" s="1" t="s">
        <v>44</v>
      </c>
      <c r="C530" s="1" t="s">
        <v>9</v>
      </c>
      <c r="D530" s="1" t="s">
        <v>10</v>
      </c>
      <c r="E530" s="2">
        <v>21.059310134359698</v>
      </c>
      <c r="F530" s="1">
        <v>2023</v>
      </c>
      <c r="G530" s="1" t="s">
        <v>11</v>
      </c>
    </row>
    <row r="531" spans="1:7" x14ac:dyDescent="0.25">
      <c r="A531" s="1" t="s">
        <v>43</v>
      </c>
      <c r="B531" s="1" t="s">
        <v>44</v>
      </c>
      <c r="C531" s="1" t="s">
        <v>12</v>
      </c>
      <c r="D531" s="1" t="s">
        <v>13</v>
      </c>
      <c r="E531" s="2">
        <v>22.535773245913798</v>
      </c>
      <c r="F531" s="1">
        <v>2023</v>
      </c>
      <c r="G531" s="1" t="s">
        <v>14</v>
      </c>
    </row>
    <row r="532" spans="1:7" x14ac:dyDescent="0.25">
      <c r="A532" s="1" t="s">
        <v>43</v>
      </c>
      <c r="B532" s="1" t="s">
        <v>44</v>
      </c>
      <c r="C532" s="1" t="s">
        <v>15</v>
      </c>
      <c r="D532" s="1" t="s">
        <v>16</v>
      </c>
      <c r="E532" s="2">
        <v>35215.003535365999</v>
      </c>
      <c r="F532" s="1">
        <v>2023</v>
      </c>
      <c r="G532" s="1" t="s">
        <v>17</v>
      </c>
    </row>
    <row r="533" spans="1:7" x14ac:dyDescent="0.25">
      <c r="A533" s="1" t="s">
        <v>43</v>
      </c>
      <c r="B533" s="1" t="s">
        <v>44</v>
      </c>
      <c r="C533" s="1" t="s">
        <v>18</v>
      </c>
      <c r="D533" s="1" t="s">
        <v>19</v>
      </c>
      <c r="E533" s="2">
        <v>43.5950833802735</v>
      </c>
      <c r="F533" s="1">
        <v>2023</v>
      </c>
      <c r="G533" s="1" t="s">
        <v>20</v>
      </c>
    </row>
    <row r="534" spans="1:7" x14ac:dyDescent="0.25">
      <c r="A534" s="1" t="s">
        <v>45</v>
      </c>
      <c r="B534" s="1" t="s">
        <v>46</v>
      </c>
      <c r="C534" s="1" t="s">
        <v>9</v>
      </c>
      <c r="D534" s="1" t="s">
        <v>10</v>
      </c>
      <c r="E534" s="2">
        <v>22.354801966733</v>
      </c>
      <c r="F534" s="1">
        <v>2023</v>
      </c>
      <c r="G534" s="1" t="s">
        <v>11</v>
      </c>
    </row>
    <row r="535" spans="1:7" x14ac:dyDescent="0.25">
      <c r="A535" s="1" t="s">
        <v>45</v>
      </c>
      <c r="B535" s="1" t="s">
        <v>46</v>
      </c>
      <c r="C535" s="1" t="s">
        <v>12</v>
      </c>
      <c r="D535" s="1" t="s">
        <v>13</v>
      </c>
      <c r="E535" s="2">
        <v>23.968150091500799</v>
      </c>
      <c r="F535" s="1">
        <v>2023</v>
      </c>
      <c r="G535" s="1" t="s">
        <v>14</v>
      </c>
    </row>
    <row r="536" spans="1:7" x14ac:dyDescent="0.25">
      <c r="A536" s="1" t="s">
        <v>45</v>
      </c>
      <c r="B536" s="1" t="s">
        <v>46</v>
      </c>
      <c r="C536" s="1" t="s">
        <v>15</v>
      </c>
      <c r="D536" s="1" t="s">
        <v>16</v>
      </c>
      <c r="E536" s="2">
        <v>2434.4482634098899</v>
      </c>
      <c r="F536" s="1">
        <v>2023</v>
      </c>
      <c r="G536" s="1" t="s">
        <v>17</v>
      </c>
    </row>
    <row r="537" spans="1:7" x14ac:dyDescent="0.25">
      <c r="A537" s="1" t="s">
        <v>45</v>
      </c>
      <c r="B537" s="1" t="s">
        <v>46</v>
      </c>
      <c r="C537" s="1" t="s">
        <v>18</v>
      </c>
      <c r="D537" s="1" t="s">
        <v>19</v>
      </c>
      <c r="E537" s="2">
        <v>46.322952058233803</v>
      </c>
      <c r="F537" s="1">
        <v>2023</v>
      </c>
      <c r="G537" s="1" t="s">
        <v>20</v>
      </c>
    </row>
    <row r="538" spans="1:7" x14ac:dyDescent="0.25">
      <c r="A538" s="1" t="s">
        <v>47</v>
      </c>
      <c r="B538" s="1" t="s">
        <v>48</v>
      </c>
      <c r="C538" s="1" t="s">
        <v>9</v>
      </c>
      <c r="D538" s="1" t="s">
        <v>10</v>
      </c>
      <c r="E538" s="2">
        <v>41.321480736769701</v>
      </c>
      <c r="F538" s="1">
        <v>2023</v>
      </c>
      <c r="G538" s="1" t="s">
        <v>11</v>
      </c>
    </row>
    <row r="539" spans="1:7" x14ac:dyDescent="0.25">
      <c r="A539" s="1" t="s">
        <v>47</v>
      </c>
      <c r="B539" s="1" t="s">
        <v>48</v>
      </c>
      <c r="C539" s="1" t="s">
        <v>12</v>
      </c>
      <c r="D539" s="1" t="s">
        <v>13</v>
      </c>
      <c r="E539" s="2">
        <v>40.936528334893097</v>
      </c>
      <c r="F539" s="1">
        <v>2023</v>
      </c>
      <c r="G539" s="1" t="s">
        <v>14</v>
      </c>
    </row>
    <row r="540" spans="1:7" x14ac:dyDescent="0.25">
      <c r="A540" s="1" t="s">
        <v>47</v>
      </c>
      <c r="B540" s="1" t="s">
        <v>48</v>
      </c>
      <c r="C540" s="1" t="s">
        <v>15</v>
      </c>
      <c r="D540" s="1" t="s">
        <v>16</v>
      </c>
      <c r="E540" s="2">
        <v>35674.095995632</v>
      </c>
      <c r="F540" s="1">
        <v>2023</v>
      </c>
      <c r="G540" s="1" t="s">
        <v>17</v>
      </c>
    </row>
    <row r="541" spans="1:7" x14ac:dyDescent="0.25">
      <c r="A541" s="1" t="s">
        <v>47</v>
      </c>
      <c r="B541" s="1" t="s">
        <v>48</v>
      </c>
      <c r="C541" s="1" t="s">
        <v>18</v>
      </c>
      <c r="D541" s="1" t="s">
        <v>19</v>
      </c>
      <c r="E541" s="2">
        <v>82.258009071662897</v>
      </c>
      <c r="F541" s="1">
        <v>2023</v>
      </c>
      <c r="G541" s="1" t="s">
        <v>20</v>
      </c>
    </row>
    <row r="542" spans="1:7" x14ac:dyDescent="0.25">
      <c r="A542" s="1" t="s">
        <v>7</v>
      </c>
      <c r="B542" s="1" t="s">
        <v>8</v>
      </c>
      <c r="C542" s="1" t="s">
        <v>9</v>
      </c>
      <c r="D542" s="1" t="s">
        <v>10</v>
      </c>
      <c r="E542" s="2">
        <v>16.080454510434699</v>
      </c>
      <c r="F542" s="1">
        <v>2024</v>
      </c>
      <c r="G542" s="1" t="s">
        <v>11</v>
      </c>
    </row>
    <row r="543" spans="1:7" x14ac:dyDescent="0.25">
      <c r="A543" s="1" t="s">
        <v>7</v>
      </c>
      <c r="B543" s="1" t="s">
        <v>8</v>
      </c>
      <c r="C543" s="1" t="s">
        <v>12</v>
      </c>
      <c r="D543" s="1" t="s">
        <v>13</v>
      </c>
      <c r="E543" s="2">
        <v>20.237539368102599</v>
      </c>
      <c r="F543" s="1">
        <v>2024</v>
      </c>
      <c r="G543" s="1" t="s">
        <v>14</v>
      </c>
    </row>
    <row r="544" spans="1:7" x14ac:dyDescent="0.25">
      <c r="A544" s="1" t="s">
        <v>7</v>
      </c>
      <c r="B544" s="1" t="s">
        <v>8</v>
      </c>
      <c r="C544" s="1" t="s">
        <v>15</v>
      </c>
      <c r="D544" s="1" t="s">
        <v>16</v>
      </c>
      <c r="E544" s="2">
        <v>7951.0862401941204</v>
      </c>
      <c r="F544" s="1">
        <v>2024</v>
      </c>
      <c r="G544" s="1" t="s">
        <v>17</v>
      </c>
    </row>
    <row r="545" spans="1:7" x14ac:dyDescent="0.25">
      <c r="A545" s="1" t="s">
        <v>7</v>
      </c>
      <c r="B545" s="1" t="s">
        <v>8</v>
      </c>
      <c r="C545" s="1" t="s">
        <v>18</v>
      </c>
      <c r="D545" s="1" t="s">
        <v>19</v>
      </c>
      <c r="E545" s="2">
        <v>36.317993878537301</v>
      </c>
      <c r="F545" s="1">
        <v>2024</v>
      </c>
      <c r="G545" s="1" t="s">
        <v>20</v>
      </c>
    </row>
    <row r="546" spans="1:7" x14ac:dyDescent="0.25">
      <c r="A546" s="1" t="s">
        <v>21</v>
      </c>
      <c r="B546" s="1" t="s">
        <v>22</v>
      </c>
      <c r="C546" s="1" t="s">
        <v>9</v>
      </c>
      <c r="D546" s="1" t="s">
        <v>10</v>
      </c>
      <c r="E546" s="2">
        <v>17.9385794398559</v>
      </c>
      <c r="F546" s="1">
        <v>2024</v>
      </c>
      <c r="G546" s="1" t="s">
        <v>11</v>
      </c>
    </row>
    <row r="547" spans="1:7" x14ac:dyDescent="0.25">
      <c r="A547" s="1" t="s">
        <v>21</v>
      </c>
      <c r="B547" s="1" t="s">
        <v>22</v>
      </c>
      <c r="C547" s="1" t="s">
        <v>12</v>
      </c>
      <c r="D547" s="1" t="s">
        <v>13</v>
      </c>
      <c r="E547" s="2">
        <v>17.6459444987685</v>
      </c>
      <c r="F547" s="1">
        <v>2024</v>
      </c>
      <c r="G547" s="1" t="s">
        <v>14</v>
      </c>
    </row>
    <row r="548" spans="1:7" x14ac:dyDescent="0.25">
      <c r="A548" s="1" t="s">
        <v>21</v>
      </c>
      <c r="B548" s="1" t="s">
        <v>22</v>
      </c>
      <c r="C548" s="1" t="s">
        <v>15</v>
      </c>
      <c r="D548" s="1" t="s">
        <v>16</v>
      </c>
      <c r="E548" s="2">
        <v>10310.5486973693</v>
      </c>
      <c r="F548" s="1">
        <v>2024</v>
      </c>
      <c r="G548" s="1" t="s">
        <v>17</v>
      </c>
    </row>
    <row r="549" spans="1:7" x14ac:dyDescent="0.25">
      <c r="A549" s="1" t="s">
        <v>21</v>
      </c>
      <c r="B549" s="1" t="s">
        <v>22</v>
      </c>
      <c r="C549" s="1" t="s">
        <v>18</v>
      </c>
      <c r="D549" s="1" t="s">
        <v>19</v>
      </c>
      <c r="E549" s="2">
        <v>35.5845239386244</v>
      </c>
      <c r="F549" s="1">
        <v>2024</v>
      </c>
      <c r="G549" s="1" t="s">
        <v>20</v>
      </c>
    </row>
    <row r="550" spans="1:7" x14ac:dyDescent="0.25">
      <c r="A550" s="1" t="s">
        <v>23</v>
      </c>
      <c r="B550" s="1" t="s">
        <v>24</v>
      </c>
      <c r="C550" s="1" t="s">
        <v>9</v>
      </c>
      <c r="D550" s="1" t="s">
        <v>10</v>
      </c>
      <c r="E550" s="2">
        <v>37.283616230901302</v>
      </c>
      <c r="F550" s="1">
        <v>2024</v>
      </c>
      <c r="G550" s="1" t="s">
        <v>11</v>
      </c>
    </row>
    <row r="551" spans="1:7" x14ac:dyDescent="0.25">
      <c r="A551" s="1" t="s">
        <v>23</v>
      </c>
      <c r="B551" s="1" t="s">
        <v>24</v>
      </c>
      <c r="C551" s="1" t="s">
        <v>12</v>
      </c>
      <c r="D551" s="1" t="s">
        <v>13</v>
      </c>
      <c r="E551" s="2">
        <v>38.142285310605502</v>
      </c>
      <c r="F551" s="1">
        <v>2024</v>
      </c>
      <c r="G551" s="1" t="s">
        <v>14</v>
      </c>
    </row>
    <row r="552" spans="1:7" x14ac:dyDescent="0.25">
      <c r="A552" s="1" t="s">
        <v>23</v>
      </c>
      <c r="B552" s="1" t="s">
        <v>24</v>
      </c>
      <c r="C552" s="1" t="s">
        <v>15</v>
      </c>
      <c r="D552" s="1" t="s">
        <v>16</v>
      </c>
      <c r="E552" s="2">
        <v>13988.042374524101</v>
      </c>
      <c r="F552" s="1">
        <v>2024</v>
      </c>
      <c r="G552" s="1" t="s">
        <v>17</v>
      </c>
    </row>
    <row r="553" spans="1:7" x14ac:dyDescent="0.25">
      <c r="A553" s="1" t="s">
        <v>23</v>
      </c>
      <c r="B553" s="1" t="s">
        <v>24</v>
      </c>
      <c r="C553" s="1" t="s">
        <v>18</v>
      </c>
      <c r="D553" s="1" t="s">
        <v>19</v>
      </c>
      <c r="E553" s="2">
        <v>75.425901541506803</v>
      </c>
      <c r="F553" s="1">
        <v>2024</v>
      </c>
      <c r="G553" s="1" t="s">
        <v>20</v>
      </c>
    </row>
    <row r="554" spans="1:7" x14ac:dyDescent="0.25">
      <c r="A554" s="1" t="s">
        <v>25</v>
      </c>
      <c r="B554" s="1" t="s">
        <v>26</v>
      </c>
      <c r="C554" s="1" t="s">
        <v>9</v>
      </c>
      <c r="D554" s="1" t="s">
        <v>10</v>
      </c>
      <c r="E554" s="2">
        <v>33.732070443505798</v>
      </c>
      <c r="F554" s="1">
        <v>2024</v>
      </c>
      <c r="G554" s="1" t="s">
        <v>11</v>
      </c>
    </row>
    <row r="555" spans="1:7" x14ac:dyDescent="0.25">
      <c r="A555" s="1" t="s">
        <v>25</v>
      </c>
      <c r="B555" s="1" t="s">
        <v>26</v>
      </c>
      <c r="C555" s="1" t="s">
        <v>12</v>
      </c>
      <c r="D555" s="1" t="s">
        <v>13</v>
      </c>
      <c r="E555" s="2">
        <v>30.2256760867506</v>
      </c>
      <c r="F555" s="1">
        <v>2024</v>
      </c>
      <c r="G555" s="1" t="s">
        <v>14</v>
      </c>
    </row>
    <row r="556" spans="1:7" x14ac:dyDescent="0.25">
      <c r="A556" s="1" t="s">
        <v>25</v>
      </c>
      <c r="B556" s="1" t="s">
        <v>26</v>
      </c>
      <c r="C556" s="1" t="s">
        <v>15</v>
      </c>
      <c r="D556" s="1" t="s">
        <v>16</v>
      </c>
      <c r="E556" s="2">
        <v>16658.9652720351</v>
      </c>
      <c r="F556" s="1">
        <v>2024</v>
      </c>
      <c r="G556" s="1" t="s">
        <v>17</v>
      </c>
    </row>
    <row r="557" spans="1:7" x14ac:dyDescent="0.25">
      <c r="A557" s="1" t="s">
        <v>25</v>
      </c>
      <c r="B557" s="1" t="s">
        <v>26</v>
      </c>
      <c r="C557" s="1" t="s">
        <v>18</v>
      </c>
      <c r="D557" s="1" t="s">
        <v>19</v>
      </c>
      <c r="E557" s="2">
        <v>63.957746530256301</v>
      </c>
      <c r="F557" s="1">
        <v>2024</v>
      </c>
      <c r="G557" s="1" t="s">
        <v>20</v>
      </c>
    </row>
    <row r="558" spans="1:7" x14ac:dyDescent="0.25">
      <c r="A558" s="1" t="s">
        <v>27</v>
      </c>
      <c r="B558" s="1" t="s">
        <v>28</v>
      </c>
      <c r="C558" s="1" t="s">
        <v>9</v>
      </c>
      <c r="D558" s="1" t="s">
        <v>10</v>
      </c>
      <c r="E558" s="2">
        <v>15.249748592882399</v>
      </c>
      <c r="F558" s="1">
        <v>2024</v>
      </c>
      <c r="G558" s="1" t="s">
        <v>11</v>
      </c>
    </row>
    <row r="559" spans="1:7" x14ac:dyDescent="0.25">
      <c r="A559" s="1" t="s">
        <v>27</v>
      </c>
      <c r="B559" s="1" t="s">
        <v>28</v>
      </c>
      <c r="C559" s="1" t="s">
        <v>12</v>
      </c>
      <c r="D559" s="1" t="s">
        <v>13</v>
      </c>
      <c r="E559" s="2">
        <v>12.6800122564846</v>
      </c>
      <c r="F559" s="1">
        <v>2024</v>
      </c>
      <c r="G559" s="1" t="s">
        <v>14</v>
      </c>
    </row>
    <row r="560" spans="1:7" x14ac:dyDescent="0.25">
      <c r="A560" s="1" t="s">
        <v>27</v>
      </c>
      <c r="B560" s="1" t="s">
        <v>28</v>
      </c>
      <c r="C560" s="1" t="s">
        <v>15</v>
      </c>
      <c r="D560" s="1" t="s">
        <v>16</v>
      </c>
      <c r="E560" s="2">
        <v>13969.7836603737</v>
      </c>
      <c r="F560" s="1">
        <v>2024</v>
      </c>
      <c r="G560" s="1" t="s">
        <v>17</v>
      </c>
    </row>
    <row r="561" spans="1:7" x14ac:dyDescent="0.25">
      <c r="A561" s="1" t="s">
        <v>27</v>
      </c>
      <c r="B561" s="1" t="s">
        <v>28</v>
      </c>
      <c r="C561" s="1" t="s">
        <v>18</v>
      </c>
      <c r="D561" s="1" t="s">
        <v>19</v>
      </c>
      <c r="E561" s="2">
        <v>27.929760849367</v>
      </c>
      <c r="F561" s="1">
        <v>2024</v>
      </c>
      <c r="G561" s="1" t="s">
        <v>20</v>
      </c>
    </row>
    <row r="562" spans="1:7" x14ac:dyDescent="0.25">
      <c r="A562" s="1" t="s">
        <v>29</v>
      </c>
      <c r="B562" s="1" t="s">
        <v>30</v>
      </c>
      <c r="C562" s="1" t="s">
        <v>9</v>
      </c>
      <c r="D562" s="1" t="s">
        <v>10</v>
      </c>
      <c r="E562" s="2">
        <v>32.469115031408499</v>
      </c>
      <c r="F562" s="1">
        <v>2024</v>
      </c>
      <c r="G562" s="1" t="s">
        <v>11</v>
      </c>
    </row>
    <row r="563" spans="1:7" x14ac:dyDescent="0.25">
      <c r="A563" s="1" t="s">
        <v>29</v>
      </c>
      <c r="B563" s="1" t="s">
        <v>30</v>
      </c>
      <c r="C563" s="1" t="s">
        <v>12</v>
      </c>
      <c r="D563" s="1" t="s">
        <v>13</v>
      </c>
      <c r="E563" s="2">
        <v>32.652383699028903</v>
      </c>
      <c r="F563" s="1">
        <v>2024</v>
      </c>
      <c r="G563" s="1" t="s">
        <v>14</v>
      </c>
    </row>
    <row r="564" spans="1:7" x14ac:dyDescent="0.25">
      <c r="A564" s="1" t="s">
        <v>29</v>
      </c>
      <c r="B564" s="1" t="s">
        <v>30</v>
      </c>
      <c r="C564" s="1" t="s">
        <v>15</v>
      </c>
      <c r="D564" s="1" t="s">
        <v>16</v>
      </c>
      <c r="E564" s="2">
        <v>55015.706691773397</v>
      </c>
      <c r="F564" s="1">
        <v>2024</v>
      </c>
      <c r="G564" s="1" t="s">
        <v>17</v>
      </c>
    </row>
    <row r="565" spans="1:7" x14ac:dyDescent="0.25">
      <c r="A565" s="1" t="s">
        <v>29</v>
      </c>
      <c r="B565" s="1" t="s">
        <v>30</v>
      </c>
      <c r="C565" s="1" t="s">
        <v>18</v>
      </c>
      <c r="D565" s="1" t="s">
        <v>19</v>
      </c>
      <c r="E565" s="2">
        <v>65.121498730437395</v>
      </c>
      <c r="F565" s="1">
        <v>2024</v>
      </c>
      <c r="G565" s="1" t="s">
        <v>20</v>
      </c>
    </row>
    <row r="566" spans="1:7" x14ac:dyDescent="0.25">
      <c r="A566" s="1" t="s">
        <v>31</v>
      </c>
      <c r="B566" s="1" t="s">
        <v>32</v>
      </c>
      <c r="C566" s="1" t="s">
        <v>9</v>
      </c>
      <c r="D566" s="1" t="s">
        <v>10</v>
      </c>
      <c r="E566" s="2">
        <v>10.974696475149999</v>
      </c>
      <c r="F566" s="1">
        <v>2024</v>
      </c>
      <c r="G566" s="1" t="s">
        <v>11</v>
      </c>
    </row>
    <row r="567" spans="1:7" x14ac:dyDescent="0.25">
      <c r="A567" s="1" t="s">
        <v>31</v>
      </c>
      <c r="B567" s="1" t="s">
        <v>32</v>
      </c>
      <c r="C567" s="1" t="s">
        <v>12</v>
      </c>
      <c r="D567" s="1" t="s">
        <v>13</v>
      </c>
      <c r="E567" s="2">
        <v>14.0413208226783</v>
      </c>
      <c r="F567" s="1">
        <v>2024</v>
      </c>
      <c r="G567" s="1" t="s">
        <v>14</v>
      </c>
    </row>
    <row r="568" spans="1:7" x14ac:dyDescent="0.25">
      <c r="A568" s="1" t="s">
        <v>31</v>
      </c>
      <c r="B568" s="1" t="s">
        <v>32</v>
      </c>
      <c r="C568" s="1" t="s">
        <v>15</v>
      </c>
      <c r="D568" s="1" t="s">
        <v>16</v>
      </c>
      <c r="E568" s="2">
        <v>86169.664158191707</v>
      </c>
      <c r="F568" s="1">
        <v>2024</v>
      </c>
      <c r="G568" s="1" t="s">
        <v>17</v>
      </c>
    </row>
    <row r="569" spans="1:7" x14ac:dyDescent="0.25">
      <c r="A569" s="1" t="s">
        <v>31</v>
      </c>
      <c r="B569" s="1" t="s">
        <v>32</v>
      </c>
      <c r="C569" s="1" t="s">
        <v>18</v>
      </c>
      <c r="D569" s="1" t="s">
        <v>19</v>
      </c>
      <c r="E569" s="2">
        <v>25.016017297828402</v>
      </c>
      <c r="F569" s="1">
        <v>2024</v>
      </c>
      <c r="G569" s="1" t="s">
        <v>20</v>
      </c>
    </row>
    <row r="570" spans="1:7" x14ac:dyDescent="0.25">
      <c r="A570" s="1" t="s">
        <v>33</v>
      </c>
      <c r="B570" s="1" t="s">
        <v>34</v>
      </c>
      <c r="C570" s="1" t="s">
        <v>9</v>
      </c>
      <c r="D570" s="1" t="s">
        <v>10</v>
      </c>
      <c r="E570" s="2">
        <v>37.055879272170799</v>
      </c>
      <c r="F570" s="1">
        <v>2024</v>
      </c>
      <c r="G570" s="1" t="s">
        <v>11</v>
      </c>
    </row>
    <row r="571" spans="1:7" x14ac:dyDescent="0.25">
      <c r="A571" s="1" t="s">
        <v>33</v>
      </c>
      <c r="B571" s="1" t="s">
        <v>34</v>
      </c>
      <c r="C571" s="1" t="s">
        <v>12</v>
      </c>
      <c r="D571" s="1" t="s">
        <v>13</v>
      </c>
      <c r="E571" s="2">
        <v>32.894381966092297</v>
      </c>
      <c r="F571" s="1">
        <v>2024</v>
      </c>
      <c r="G571" s="1" t="s">
        <v>14</v>
      </c>
    </row>
    <row r="572" spans="1:7" x14ac:dyDescent="0.25">
      <c r="A572" s="1" t="s">
        <v>33</v>
      </c>
      <c r="B572" s="1" t="s">
        <v>34</v>
      </c>
      <c r="C572" s="1" t="s">
        <v>15</v>
      </c>
      <c r="D572" s="1" t="s">
        <v>16</v>
      </c>
      <c r="E572" s="2">
        <v>35326.768306927799</v>
      </c>
      <c r="F572" s="1">
        <v>2024</v>
      </c>
      <c r="G572" s="1" t="s">
        <v>17</v>
      </c>
    </row>
    <row r="573" spans="1:7" x14ac:dyDescent="0.25">
      <c r="A573" s="1" t="s">
        <v>33</v>
      </c>
      <c r="B573" s="1" t="s">
        <v>34</v>
      </c>
      <c r="C573" s="1" t="s">
        <v>18</v>
      </c>
      <c r="D573" s="1" t="s">
        <v>19</v>
      </c>
      <c r="E573" s="2">
        <v>69.950261238263096</v>
      </c>
      <c r="F573" s="1">
        <v>2024</v>
      </c>
      <c r="G573" s="1" t="s">
        <v>20</v>
      </c>
    </row>
    <row r="574" spans="1:7" x14ac:dyDescent="0.25">
      <c r="A574" s="1" t="s">
        <v>35</v>
      </c>
      <c r="B574" s="1" t="s">
        <v>36</v>
      </c>
      <c r="C574" s="1" t="s">
        <v>9</v>
      </c>
      <c r="D574" s="1" t="s">
        <v>10</v>
      </c>
      <c r="E574" s="2">
        <v>41.4340593720908</v>
      </c>
      <c r="F574" s="1">
        <v>2024</v>
      </c>
      <c r="G574" s="1" t="s">
        <v>11</v>
      </c>
    </row>
    <row r="575" spans="1:7" x14ac:dyDescent="0.25">
      <c r="A575" s="1" t="s">
        <v>35</v>
      </c>
      <c r="B575" s="1" t="s">
        <v>36</v>
      </c>
      <c r="C575" s="1" t="s">
        <v>12</v>
      </c>
      <c r="D575" s="1" t="s">
        <v>13</v>
      </c>
      <c r="E575" s="2">
        <v>37.656671217402803</v>
      </c>
      <c r="F575" s="1">
        <v>2024</v>
      </c>
      <c r="G575" s="1" t="s">
        <v>14</v>
      </c>
    </row>
    <row r="576" spans="1:7" x14ac:dyDescent="0.25">
      <c r="A576" s="1" t="s">
        <v>35</v>
      </c>
      <c r="B576" s="1" t="s">
        <v>36</v>
      </c>
      <c r="C576" s="1" t="s">
        <v>15</v>
      </c>
      <c r="D576" s="1" t="s">
        <v>16</v>
      </c>
      <c r="E576" s="2">
        <v>56103.732318255403</v>
      </c>
      <c r="F576" s="1">
        <v>2024</v>
      </c>
      <c r="G576" s="1" t="s">
        <v>17</v>
      </c>
    </row>
    <row r="577" spans="1:7" x14ac:dyDescent="0.25">
      <c r="A577" s="1" t="s">
        <v>35</v>
      </c>
      <c r="B577" s="1" t="s">
        <v>36</v>
      </c>
      <c r="C577" s="1" t="s">
        <v>18</v>
      </c>
      <c r="D577" s="1" t="s">
        <v>19</v>
      </c>
      <c r="E577" s="2">
        <v>79.090730589493603</v>
      </c>
      <c r="F577" s="1">
        <v>2024</v>
      </c>
      <c r="G577" s="1" t="s">
        <v>20</v>
      </c>
    </row>
    <row r="578" spans="1:7" x14ac:dyDescent="0.25">
      <c r="A578" s="1" t="s">
        <v>37</v>
      </c>
      <c r="B578" s="1" t="s">
        <v>38</v>
      </c>
      <c r="C578" s="1" t="s">
        <v>9</v>
      </c>
      <c r="D578" s="1" t="s">
        <v>10</v>
      </c>
      <c r="E578" s="2">
        <v>31.056143573937501</v>
      </c>
      <c r="F578" s="1">
        <v>2024</v>
      </c>
      <c r="G578" s="1" t="s">
        <v>11</v>
      </c>
    </row>
    <row r="579" spans="1:7" x14ac:dyDescent="0.25">
      <c r="A579" s="1" t="s">
        <v>37</v>
      </c>
      <c r="B579" s="1" t="s">
        <v>38</v>
      </c>
      <c r="C579" s="1" t="s">
        <v>12</v>
      </c>
      <c r="D579" s="1" t="s">
        <v>13</v>
      </c>
      <c r="E579" s="2">
        <v>31.7829084706465</v>
      </c>
      <c r="F579" s="1">
        <v>2024</v>
      </c>
      <c r="G579" s="1" t="s">
        <v>14</v>
      </c>
    </row>
    <row r="580" spans="1:7" x14ac:dyDescent="0.25">
      <c r="A580" s="1" t="s">
        <v>37</v>
      </c>
      <c r="B580" s="1" t="s">
        <v>38</v>
      </c>
      <c r="C580" s="1" t="s">
        <v>15</v>
      </c>
      <c r="D580" s="1" t="s">
        <v>16</v>
      </c>
      <c r="E580" s="2">
        <v>53341.313109426199</v>
      </c>
      <c r="F580" s="1">
        <v>2024</v>
      </c>
      <c r="G580" s="1" t="s">
        <v>17</v>
      </c>
    </row>
    <row r="581" spans="1:7" x14ac:dyDescent="0.25">
      <c r="A581" s="1" t="s">
        <v>37</v>
      </c>
      <c r="B581" s="1" t="s">
        <v>38</v>
      </c>
      <c r="C581" s="1" t="s">
        <v>18</v>
      </c>
      <c r="D581" s="1" t="s">
        <v>19</v>
      </c>
      <c r="E581" s="2">
        <v>62.839052044584001</v>
      </c>
      <c r="F581" s="1">
        <v>2024</v>
      </c>
      <c r="G581" s="1" t="s">
        <v>20</v>
      </c>
    </row>
    <row r="582" spans="1:7" x14ac:dyDescent="0.25">
      <c r="A582" s="1" t="s">
        <v>39</v>
      </c>
      <c r="B582" s="1" t="s">
        <v>40</v>
      </c>
      <c r="C582" s="1" t="s">
        <v>9</v>
      </c>
      <c r="D582" s="1" t="s">
        <v>10</v>
      </c>
      <c r="E582" s="2">
        <v>33.889754234383197</v>
      </c>
      <c r="F582" s="1">
        <v>2024</v>
      </c>
      <c r="G582" s="1" t="s">
        <v>11</v>
      </c>
    </row>
    <row r="583" spans="1:7" x14ac:dyDescent="0.25">
      <c r="A583" s="1" t="s">
        <v>39</v>
      </c>
      <c r="B583" s="1" t="s">
        <v>40</v>
      </c>
      <c r="C583" s="1" t="s">
        <v>12</v>
      </c>
      <c r="D583" s="1" t="s">
        <v>13</v>
      </c>
      <c r="E583" s="2">
        <v>34.218433309991198</v>
      </c>
      <c r="F583" s="1">
        <v>2024</v>
      </c>
      <c r="G583" s="1" t="s">
        <v>14</v>
      </c>
    </row>
    <row r="584" spans="1:7" x14ac:dyDescent="0.25">
      <c r="A584" s="1" t="s">
        <v>39</v>
      </c>
      <c r="B584" s="1" t="s">
        <v>40</v>
      </c>
      <c r="C584" s="1" t="s">
        <v>15</v>
      </c>
      <c r="D584" s="1" t="s">
        <v>16</v>
      </c>
      <c r="E584" s="2">
        <v>46103.084085588402</v>
      </c>
      <c r="F584" s="1">
        <v>2024</v>
      </c>
      <c r="G584" s="1" t="s">
        <v>17</v>
      </c>
    </row>
    <row r="585" spans="1:7" x14ac:dyDescent="0.25">
      <c r="A585" s="1" t="s">
        <v>39</v>
      </c>
      <c r="B585" s="1" t="s">
        <v>40</v>
      </c>
      <c r="C585" s="1" t="s">
        <v>18</v>
      </c>
      <c r="D585" s="1" t="s">
        <v>19</v>
      </c>
      <c r="E585" s="2">
        <v>68.108187544374402</v>
      </c>
      <c r="F585" s="1">
        <v>2024</v>
      </c>
      <c r="G585" s="1" t="s">
        <v>20</v>
      </c>
    </row>
    <row r="586" spans="1:7" x14ac:dyDescent="0.25">
      <c r="A586" s="1" t="s">
        <v>41</v>
      </c>
      <c r="B586" s="1" t="s">
        <v>42</v>
      </c>
      <c r="C586" s="1" t="s">
        <v>9</v>
      </c>
      <c r="D586" s="1" t="s">
        <v>10</v>
      </c>
      <c r="E586" s="2">
        <v>20.442828366589101</v>
      </c>
      <c r="F586" s="1">
        <v>2024</v>
      </c>
      <c r="G586" s="1" t="s">
        <v>11</v>
      </c>
    </row>
    <row r="587" spans="1:7" x14ac:dyDescent="0.25">
      <c r="A587" s="1" t="s">
        <v>41</v>
      </c>
      <c r="B587" s="1" t="s">
        <v>42</v>
      </c>
      <c r="C587" s="1" t="s">
        <v>12</v>
      </c>
      <c r="D587" s="1" t="s">
        <v>13</v>
      </c>
      <c r="E587" s="2">
        <v>17.5132317706653</v>
      </c>
      <c r="F587" s="1">
        <v>2024</v>
      </c>
      <c r="G587" s="1" t="s">
        <v>14</v>
      </c>
    </row>
    <row r="588" spans="1:7" x14ac:dyDescent="0.25">
      <c r="A588" s="1" t="s">
        <v>41</v>
      </c>
      <c r="B588" s="1" t="s">
        <v>42</v>
      </c>
      <c r="C588" s="1" t="s">
        <v>15</v>
      </c>
      <c r="D588" s="1" t="s">
        <v>16</v>
      </c>
      <c r="E588" s="2">
        <v>13293.1162269366</v>
      </c>
      <c r="F588" s="1">
        <v>2024</v>
      </c>
      <c r="G588" s="1" t="s">
        <v>17</v>
      </c>
    </row>
    <row r="589" spans="1:7" x14ac:dyDescent="0.25">
      <c r="A589" s="1" t="s">
        <v>41</v>
      </c>
      <c r="B589" s="1" t="s">
        <v>42</v>
      </c>
      <c r="C589" s="1" t="s">
        <v>18</v>
      </c>
      <c r="D589" s="1" t="s">
        <v>19</v>
      </c>
      <c r="E589" s="2">
        <v>37.956060137254397</v>
      </c>
      <c r="F589" s="1">
        <v>2024</v>
      </c>
      <c r="G589" s="1" t="s">
        <v>20</v>
      </c>
    </row>
    <row r="590" spans="1:7" x14ac:dyDescent="0.25">
      <c r="A590" s="1" t="s">
        <v>43</v>
      </c>
      <c r="B590" s="1" t="s">
        <v>44</v>
      </c>
      <c r="C590" s="1" t="s">
        <v>9</v>
      </c>
      <c r="D590" s="1" t="s">
        <v>10</v>
      </c>
      <c r="E590" s="2">
        <v>21.979909369846101</v>
      </c>
      <c r="F590" s="1">
        <v>2024</v>
      </c>
      <c r="G590" s="1" t="s">
        <v>11</v>
      </c>
    </row>
    <row r="591" spans="1:7" x14ac:dyDescent="0.25">
      <c r="A591" s="1" t="s">
        <v>43</v>
      </c>
      <c r="B591" s="1" t="s">
        <v>44</v>
      </c>
      <c r="C591" s="1" t="s">
        <v>12</v>
      </c>
      <c r="D591" s="1" t="s">
        <v>13</v>
      </c>
      <c r="E591" s="2">
        <v>22.8730294879112</v>
      </c>
      <c r="F591" s="1">
        <v>2024</v>
      </c>
      <c r="G591" s="1" t="s">
        <v>14</v>
      </c>
    </row>
    <row r="592" spans="1:7" x14ac:dyDescent="0.25">
      <c r="A592" s="1" t="s">
        <v>43</v>
      </c>
      <c r="B592" s="1" t="s">
        <v>44</v>
      </c>
      <c r="C592" s="1" t="s">
        <v>15</v>
      </c>
      <c r="D592" s="1" t="s">
        <v>16</v>
      </c>
      <c r="E592" s="2">
        <v>33797.101428787602</v>
      </c>
      <c r="F592" s="1">
        <v>2024</v>
      </c>
      <c r="G592" s="1" t="s">
        <v>17</v>
      </c>
    </row>
    <row r="593" spans="1:7" x14ac:dyDescent="0.25">
      <c r="A593" s="1" t="s">
        <v>43</v>
      </c>
      <c r="B593" s="1" t="s">
        <v>44</v>
      </c>
      <c r="C593" s="1" t="s">
        <v>18</v>
      </c>
      <c r="D593" s="1" t="s">
        <v>19</v>
      </c>
      <c r="E593" s="2">
        <v>44.852938857757302</v>
      </c>
      <c r="F593" s="1">
        <v>2024</v>
      </c>
      <c r="G593" s="1" t="s">
        <v>20</v>
      </c>
    </row>
    <row r="594" spans="1:7" x14ac:dyDescent="0.25">
      <c r="A594" s="1" t="s">
        <v>45</v>
      </c>
      <c r="B594" s="1" t="s">
        <v>46</v>
      </c>
      <c r="C594" s="1" t="s">
        <v>9</v>
      </c>
      <c r="D594" s="1" t="s">
        <v>10</v>
      </c>
      <c r="E594" s="2">
        <v>22.063981635439902</v>
      </c>
      <c r="F594" s="1">
        <v>2024</v>
      </c>
      <c r="G594" s="1" t="s">
        <v>11</v>
      </c>
    </row>
    <row r="595" spans="1:7" x14ac:dyDescent="0.25">
      <c r="A595" s="1" t="s">
        <v>45</v>
      </c>
      <c r="B595" s="1" t="s">
        <v>46</v>
      </c>
      <c r="C595" s="1" t="s">
        <v>12</v>
      </c>
      <c r="D595" s="1" t="s">
        <v>13</v>
      </c>
      <c r="E595" s="2">
        <v>23.852709132434899</v>
      </c>
      <c r="F595" s="1">
        <v>2024</v>
      </c>
      <c r="G595" s="1" t="s">
        <v>14</v>
      </c>
    </row>
    <row r="596" spans="1:7" x14ac:dyDescent="0.25">
      <c r="A596" s="1" t="s">
        <v>45</v>
      </c>
      <c r="B596" s="1" t="s">
        <v>46</v>
      </c>
      <c r="C596" s="1" t="s">
        <v>15</v>
      </c>
      <c r="D596" s="1" t="s">
        <v>16</v>
      </c>
      <c r="E596" s="2">
        <v>2591.9916607122</v>
      </c>
      <c r="F596" s="1">
        <v>2024</v>
      </c>
      <c r="G596" s="1" t="s">
        <v>17</v>
      </c>
    </row>
    <row r="597" spans="1:7" x14ac:dyDescent="0.25">
      <c r="A597" s="1" t="s">
        <v>45</v>
      </c>
      <c r="B597" s="1" t="s">
        <v>46</v>
      </c>
      <c r="C597" s="1" t="s">
        <v>18</v>
      </c>
      <c r="D597" s="1" t="s">
        <v>19</v>
      </c>
      <c r="E597" s="2">
        <v>45.916690767874798</v>
      </c>
      <c r="F597" s="1">
        <v>2024</v>
      </c>
      <c r="G597" s="1" t="s">
        <v>20</v>
      </c>
    </row>
    <row r="598" spans="1:7" x14ac:dyDescent="0.25">
      <c r="A598" s="1" t="s">
        <v>47</v>
      </c>
      <c r="B598" s="1" t="s">
        <v>48</v>
      </c>
      <c r="C598" s="1" t="s">
        <v>9</v>
      </c>
      <c r="D598" s="1" t="s">
        <v>10</v>
      </c>
      <c r="E598" s="2">
        <v>44.358238359323401</v>
      </c>
      <c r="F598" s="1">
        <v>2024</v>
      </c>
      <c r="G598" s="1" t="s">
        <v>11</v>
      </c>
    </row>
    <row r="599" spans="1:7" x14ac:dyDescent="0.25">
      <c r="A599" s="1" t="s">
        <v>47</v>
      </c>
      <c r="B599" s="1" t="s">
        <v>48</v>
      </c>
      <c r="C599" s="1" t="s">
        <v>12</v>
      </c>
      <c r="D599" s="1" t="s">
        <v>13</v>
      </c>
      <c r="E599" s="2">
        <v>40.2842567598803</v>
      </c>
      <c r="F599" s="1">
        <v>2024</v>
      </c>
      <c r="G599" s="1" t="s">
        <v>14</v>
      </c>
    </row>
    <row r="600" spans="1:7" x14ac:dyDescent="0.25">
      <c r="A600" s="1" t="s">
        <v>47</v>
      </c>
      <c r="B600" s="1" t="s">
        <v>48</v>
      </c>
      <c r="C600" s="1" t="s">
        <v>15</v>
      </c>
      <c r="D600" s="1" t="s">
        <v>16</v>
      </c>
      <c r="E600" s="2">
        <v>36238.639908315003</v>
      </c>
      <c r="F600" s="1">
        <v>2024</v>
      </c>
      <c r="G600" s="1" t="s">
        <v>17</v>
      </c>
    </row>
    <row r="601" spans="1:7" x14ac:dyDescent="0.25">
      <c r="A601" s="1" t="s">
        <v>47</v>
      </c>
      <c r="B601" s="1" t="s">
        <v>48</v>
      </c>
      <c r="C601" s="1" t="s">
        <v>18</v>
      </c>
      <c r="D601" s="1" t="s">
        <v>19</v>
      </c>
      <c r="E601" s="2">
        <v>84.642495119203801</v>
      </c>
      <c r="F601" s="1">
        <v>2024</v>
      </c>
      <c r="G60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9C70-A245-446A-A66B-4AD329D3DAC6}">
  <dimension ref="B2:F21"/>
  <sheetViews>
    <sheetView showGridLines="0" tabSelected="1" workbookViewId="0">
      <selection activeCell="K24" sqref="K24"/>
    </sheetView>
  </sheetViews>
  <sheetFormatPr baseColWidth="10" defaultRowHeight="15" x14ac:dyDescent="0.25"/>
  <cols>
    <col min="2" max="2" width="17.5703125" bestFit="1" customWidth="1"/>
    <col min="3" max="3" width="16.7109375" bestFit="1" customWidth="1"/>
    <col min="4" max="4" width="13.140625" bestFit="1" customWidth="1"/>
  </cols>
  <sheetData>
    <row r="2" spans="2:6" ht="18.75" x14ac:dyDescent="0.3">
      <c r="F2" s="9" t="s">
        <v>59</v>
      </c>
    </row>
    <row r="3" spans="2:6" x14ac:dyDescent="0.25">
      <c r="B3" s="3" t="s">
        <v>6</v>
      </c>
      <c r="C3" t="s" vm="1">
        <v>20</v>
      </c>
    </row>
    <row r="5" spans="2:6" x14ac:dyDescent="0.25">
      <c r="B5" s="3" t="s">
        <v>49</v>
      </c>
      <c r="C5" t="s">
        <v>51</v>
      </c>
      <c r="D5" t="s">
        <v>55</v>
      </c>
    </row>
    <row r="6" spans="2:6" x14ac:dyDescent="0.25">
      <c r="B6" s="4" t="s">
        <v>27</v>
      </c>
      <c r="C6" s="5">
        <v>286.73214580947558</v>
      </c>
      <c r="D6" s="7">
        <v>9.7483101476444567</v>
      </c>
    </row>
    <row r="7" spans="2:6" x14ac:dyDescent="0.25">
      <c r="B7" s="4" t="s">
        <v>21</v>
      </c>
      <c r="C7" s="5">
        <v>311.59873268435928</v>
      </c>
      <c r="D7" s="7">
        <v>8.2555279951591878</v>
      </c>
    </row>
    <row r="8" spans="2:6" x14ac:dyDescent="0.25">
      <c r="B8" s="4" t="s">
        <v>29</v>
      </c>
      <c r="C8" s="5">
        <v>651.45328580493901</v>
      </c>
      <c r="D8" s="7">
        <v>8.7853212553466467</v>
      </c>
    </row>
    <row r="9" spans="2:6" x14ac:dyDescent="0.25">
      <c r="B9" s="4" t="s">
        <v>25</v>
      </c>
      <c r="C9" s="5">
        <v>610.09366923354469</v>
      </c>
      <c r="D9" s="7">
        <v>9.054835341114396</v>
      </c>
    </row>
    <row r="10" spans="2:6" x14ac:dyDescent="0.25">
      <c r="B10" s="4" t="s">
        <v>41</v>
      </c>
      <c r="C10" s="5">
        <v>367.36245051223722</v>
      </c>
      <c r="D10" s="7">
        <v>8.9992093876314811</v>
      </c>
    </row>
    <row r="11" spans="2:6" x14ac:dyDescent="0.25">
      <c r="B11" s="4" t="s">
        <v>7</v>
      </c>
      <c r="C11" s="5">
        <v>382.78830170759664</v>
      </c>
      <c r="D11" s="7">
        <v>8.537918487247909</v>
      </c>
    </row>
    <row r="12" spans="2:6" x14ac:dyDescent="0.25">
      <c r="B12" s="4" t="s">
        <v>39</v>
      </c>
      <c r="C12" s="5">
        <v>662.79922705788931</v>
      </c>
      <c r="D12" s="7">
        <v>8.3846156615969427</v>
      </c>
    </row>
    <row r="13" spans="2:6" x14ac:dyDescent="0.25">
      <c r="B13" s="4" t="s">
        <v>35</v>
      </c>
      <c r="C13" s="5">
        <v>792.10798077778213</v>
      </c>
      <c r="D13" s="7">
        <v>8.6642673568092512</v>
      </c>
    </row>
    <row r="14" spans="2:6" x14ac:dyDescent="0.25">
      <c r="B14" s="4" t="s">
        <v>45</v>
      </c>
      <c r="C14" s="5">
        <v>432.38904461193044</v>
      </c>
      <c r="D14" s="7">
        <v>8.3342290462914104</v>
      </c>
    </row>
    <row r="15" spans="2:6" x14ac:dyDescent="0.25">
      <c r="B15" s="4" t="s">
        <v>43</v>
      </c>
      <c r="C15" s="5">
        <v>368.48788449436319</v>
      </c>
      <c r="D15" s="7">
        <v>7.4525101438641048</v>
      </c>
    </row>
    <row r="16" spans="2:6" x14ac:dyDescent="0.25">
      <c r="B16" s="4" t="s">
        <v>47</v>
      </c>
      <c r="C16" s="5">
        <v>762.97153420945142</v>
      </c>
      <c r="D16" s="7">
        <v>8.2753464716700513</v>
      </c>
    </row>
    <row r="17" spans="2:4" x14ac:dyDescent="0.25">
      <c r="B17" s="4" t="s">
        <v>23</v>
      </c>
      <c r="C17" s="5">
        <v>778.61735433255444</v>
      </c>
      <c r="D17" s="7">
        <v>9.5590875070690355</v>
      </c>
    </row>
    <row r="18" spans="2:4" x14ac:dyDescent="0.25">
      <c r="B18" s="4" t="s">
        <v>33</v>
      </c>
      <c r="C18" s="5">
        <v>672.49814932781135</v>
      </c>
      <c r="D18" s="7">
        <v>8.3665778028633415</v>
      </c>
    </row>
    <row r="19" spans="2:4" x14ac:dyDescent="0.25">
      <c r="B19" s="4" t="s">
        <v>37</v>
      </c>
      <c r="C19" s="5">
        <v>624.79647756603981</v>
      </c>
      <c r="D19" s="7">
        <v>8.6133798674904796</v>
      </c>
    </row>
    <row r="20" spans="2:4" x14ac:dyDescent="0.25">
      <c r="B20" s="4" t="s">
        <v>31</v>
      </c>
      <c r="C20" s="5">
        <v>260.1958731003503</v>
      </c>
      <c r="D20" s="7">
        <v>9.4373525187448948</v>
      </c>
    </row>
    <row r="21" spans="2:4" x14ac:dyDescent="0.25">
      <c r="B21" s="4" t="s">
        <v>50</v>
      </c>
      <c r="C21" s="5">
        <v>7964.8921112303251</v>
      </c>
      <c r="D21" s="7">
        <v>8.6580441497314506</v>
      </c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7DD009C-BA16-481B-AFDC-67CC81DD7CF7}">
  <ds:schemaRefs/>
</ds:datastoreItem>
</file>

<file path=customXml/itemProps2.xml><?xml version="1.0" encoding="utf-8"?>
<ds:datastoreItem xmlns:ds="http://schemas.openxmlformats.org/officeDocument/2006/customXml" ds:itemID="{4747BD46-BBD2-476F-AA10-ED4FBA5D6C43}">
  <ds:schemaRefs/>
</ds:datastoreItem>
</file>

<file path=customXml/itemProps3.xml><?xml version="1.0" encoding="utf-8"?>
<ds:datastoreItem xmlns:ds="http://schemas.openxmlformats.org/officeDocument/2006/customXml" ds:itemID="{468083D6-2B52-473B-A9F3-B52F9C740383}">
  <ds:schemaRefs/>
</ds:datastoreItem>
</file>

<file path=customXml/itemProps4.xml><?xml version="1.0" encoding="utf-8"?>
<ds:datastoreItem xmlns:ds="http://schemas.openxmlformats.org/officeDocument/2006/customXml" ds:itemID="{AF0D7EFA-431F-4228-9DC6-E0E90473E9CF}">
  <ds:schemaRefs/>
</ds:datastoreItem>
</file>

<file path=customXml/itemProps5.xml><?xml version="1.0" encoding="utf-8"?>
<ds:datastoreItem xmlns:ds="http://schemas.openxmlformats.org/officeDocument/2006/customXml" ds:itemID="{1B0B5963-F63D-4A88-BA20-4B7923982858}">
  <ds:schemaRefs/>
</ds:datastoreItem>
</file>

<file path=customXml/itemProps6.xml><?xml version="1.0" encoding="utf-8"?>
<ds:datastoreItem xmlns:ds="http://schemas.openxmlformats.org/officeDocument/2006/customXml" ds:itemID="{4D64FD82-D562-44BE-AB73-9E03B034173C}">
  <ds:schemaRefs/>
</ds:datastoreItem>
</file>

<file path=customXml/itemProps7.xml><?xml version="1.0" encoding="utf-8"?>
<ds:datastoreItem xmlns:ds="http://schemas.openxmlformats.org/officeDocument/2006/customXml" ds:itemID="{0E5FFC0D-718E-4B2D-B401-B119DFA1CC10}">
  <ds:schemaRefs/>
</ds:datastoreItem>
</file>

<file path=customXml/itemProps8.xml><?xml version="1.0" encoding="utf-8"?>
<ds:datastoreItem xmlns:ds="http://schemas.openxmlformats.org/officeDocument/2006/customXml" ds:itemID="{9C364EAB-EF95-4732-BC0D-F3B9D8FA7457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38C73746-56C3-40DC-B0B8-7AEDBFF01BFE}">
  <ds:schemaRefs/>
</ds:datastoreItem>
</file>

<file path=customXml/itemProps10.xml><?xml version="1.0" encoding="utf-8"?>
<ds:datastoreItem xmlns:ds="http://schemas.openxmlformats.org/officeDocument/2006/customXml" ds:itemID="{346D49E2-1187-4374-BD72-E7539C0FCCBD}">
  <ds:schemaRefs/>
</ds:datastoreItem>
</file>

<file path=customXml/itemProps11.xml><?xml version="1.0" encoding="utf-8"?>
<ds:datastoreItem xmlns:ds="http://schemas.openxmlformats.org/officeDocument/2006/customXml" ds:itemID="{D74C7662-6132-4AA5-9F39-B286974B49B4}">
  <ds:schemaRefs/>
</ds:datastoreItem>
</file>

<file path=customXml/itemProps12.xml><?xml version="1.0" encoding="utf-8"?>
<ds:datastoreItem xmlns:ds="http://schemas.openxmlformats.org/officeDocument/2006/customXml" ds:itemID="{DEC6F8EA-957A-44BF-81DA-F5F61157B892}">
  <ds:schemaRefs/>
</ds:datastoreItem>
</file>

<file path=customXml/itemProps13.xml><?xml version="1.0" encoding="utf-8"?>
<ds:datastoreItem xmlns:ds="http://schemas.openxmlformats.org/officeDocument/2006/customXml" ds:itemID="{60CE2E5C-9DD0-4AE2-9BC5-47D06AB849C0}">
  <ds:schemaRefs/>
</ds:datastoreItem>
</file>

<file path=customXml/itemProps14.xml><?xml version="1.0" encoding="utf-8"?>
<ds:datastoreItem xmlns:ds="http://schemas.openxmlformats.org/officeDocument/2006/customXml" ds:itemID="{523BD17D-1B5E-4F82-BBB6-127A871ACC05}">
  <ds:schemaRefs/>
</ds:datastoreItem>
</file>

<file path=customXml/itemProps15.xml><?xml version="1.0" encoding="utf-8"?>
<ds:datastoreItem xmlns:ds="http://schemas.openxmlformats.org/officeDocument/2006/customXml" ds:itemID="{E9C7420F-11B8-43BF-80DD-D59F0BC10B6B}">
  <ds:schemaRefs/>
</ds:datastoreItem>
</file>

<file path=customXml/itemProps16.xml><?xml version="1.0" encoding="utf-8"?>
<ds:datastoreItem xmlns:ds="http://schemas.openxmlformats.org/officeDocument/2006/customXml" ds:itemID="{D8DA9482-58F1-4439-B2DD-86CB9DAA9F77}">
  <ds:schemaRefs/>
</ds:datastoreItem>
</file>

<file path=customXml/itemProps17.xml><?xml version="1.0" encoding="utf-8"?>
<ds:datastoreItem xmlns:ds="http://schemas.openxmlformats.org/officeDocument/2006/customXml" ds:itemID="{300DA29B-C207-40EC-A9B1-64E86D885358}">
  <ds:schemaRefs/>
</ds:datastoreItem>
</file>

<file path=customXml/itemProps18.xml><?xml version="1.0" encoding="utf-8"?>
<ds:datastoreItem xmlns:ds="http://schemas.openxmlformats.org/officeDocument/2006/customXml" ds:itemID="{55963C0A-0F80-4BCB-8678-2F52E9747137}">
  <ds:schemaRefs/>
</ds:datastoreItem>
</file>

<file path=customXml/itemProps19.xml><?xml version="1.0" encoding="utf-8"?>
<ds:datastoreItem xmlns:ds="http://schemas.openxmlformats.org/officeDocument/2006/customXml" ds:itemID="{01492018-3E5D-4CA7-9BEE-3161DDEDA63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world_bank_trade_clean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Daniel Martinez Castro</dc:creator>
  <cp:lastModifiedBy>Jason Daniel Martinez Castro</cp:lastModifiedBy>
  <dcterms:created xsi:type="dcterms:W3CDTF">2026-10-04T16:31:18Z</dcterms:created>
  <dcterms:modified xsi:type="dcterms:W3CDTF">2026-10-06T01:45:38Z</dcterms:modified>
</cp:coreProperties>
</file>