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4375\Documents\"/>
    </mc:Choice>
  </mc:AlternateContent>
  <bookViews>
    <workbookView xWindow="1434" yWindow="1434" windowWidth="17280" windowHeight="9984" activeTab="2"/>
  </bookViews>
  <sheets>
    <sheet name="Sheet1" sheetId="1" r:id="rId3"/>
    <sheet name="Sheet2" sheetId="2" r:id="rId4"/>
    <sheet name="Evaluation Warning" sheetId="3" r:id="rId5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<sst xmlns="http://schemas.openxmlformats.org/spreadsheetml/2006/main" count="63" uniqueCount="40">
  <si>
    <t>InvoiceNumber</t>
  </si>
  <si>
    <t>InvoiceDate</t>
  </si>
  <si>
    <t>CustomerName</t>
  </si>
  <si>
    <t>BillingAddress</t>
  </si>
  <si>
    <t>Description</t>
  </si>
  <si>
    <t>Quantity</t>
  </si>
  <si>
    <t>UnitPrice</t>
  </si>
  <si>
    <t>TotalPrice</t>
  </si>
  <si>
    <t>TaxRate</t>
  </si>
  <si>
    <t>TaxAmount</t>
  </si>
  <si>
    <t>Devi Sharma</t>
  </si>
  <si>
    <t>Evaluation Only. Created with Aspose.Cells for .NET.Copyright 2003 - 2024 Aspose Pty Ltd.</t>
  </si>
  <si>
    <t>Radhe Kumar</t>
  </si>
  <si>
    <t>Sujita Shrestha</t>
  </si>
  <si>
    <t>Sumi Rai</t>
  </si>
  <si>
    <t>Baneshwor</t>
  </si>
  <si>
    <t>Kapan</t>
  </si>
  <si>
    <t>New Road</t>
  </si>
  <si>
    <t>Sanepa</t>
  </si>
  <si>
    <t>Consulting</t>
  </si>
  <si>
    <t>Web Design</t>
  </si>
  <si>
    <t>Security</t>
  </si>
  <si>
    <t>Data Entry</t>
  </si>
  <si>
    <t>TotalAmount</t>
  </si>
  <si>
    <t>Devin Hart</t>
  </si>
  <si>
    <t>LA</t>
  </si>
  <si>
    <t>Reports</t>
  </si>
  <si>
    <t>Lebron James</t>
  </si>
  <si>
    <t>DC</t>
  </si>
  <si>
    <t>ContactNumber</t>
  </si>
  <si>
    <t>Email</t>
  </si>
  <si>
    <t>hart@gmail.com</t>
  </si>
  <si>
    <t>James24@gmail.com</t>
  </si>
  <si>
    <t>kapuraHari@gmail.com</t>
  </si>
  <si>
    <t>devi.sharma@gmail.com</t>
  </si>
  <si>
    <t>radhe123@gmail.com</t>
  </si>
  <si>
    <t>suji@yahoo.com</t>
  </si>
  <si>
    <t>rai.sumi@gmail.com</t>
  </si>
  <si>
    <t>hari Kapur</t>
  </si>
  <si>
    <t>pari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</si>
</sst>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15" applyFont="1"/>
    <xf numFmtId="164" fontId="0" fillId="0" borderId="0" xfId="16" applyNumberFormat="1" applyFont="1"/>
    <xf numFmtId="0" fontId="2" fillId="0" borderId="0" xfId="20"/>
    <xf numFmtId="44" fontId="0" fillId="0" borderId="0" xfId="0" applyNumberFormat="1"/>
    <xf numFmtId="0" fontId="3" fillId="0" borderId="0" xfId="0" applyNumberFormat="1" applyFont="1" applyFill="1" applyBorder="1" applyAlignment="1" applyProtection="1">
      <alignment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7" Type="http://schemas.openxmlformats.org/officeDocument/2006/relationships/calcChain" Target="calcChain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6" Type="http://schemas.openxmlformats.org/officeDocument/2006/relationships/hyperlink" Target="mailto:kapuraHari@gmail.com" TargetMode="External" /><Relationship Id="rId5" Type="http://schemas.openxmlformats.org/officeDocument/2006/relationships/hyperlink" Target="mailto:rai.sumi@gmail.com" TargetMode="External" /><Relationship Id="rId1" Type="http://schemas.openxmlformats.org/officeDocument/2006/relationships/hyperlink" Target="mailto:kapuraHari@gmail.com" TargetMode="External" /><Relationship Id="rId4" Type="http://schemas.openxmlformats.org/officeDocument/2006/relationships/hyperlink" Target="mailto:suji@yahoo.com" TargetMode="External" /><Relationship Id="rId3" Type="http://schemas.openxmlformats.org/officeDocument/2006/relationships/hyperlink" Target="mailto:radhe123@gmail.com" TargetMode="External" /><Relationship Id="rId7" Type="http://schemas.openxmlformats.org/officeDocument/2006/relationships/hyperlink" Target="mailto:kapuraHari@gmail.com" TargetMode="External" /><Relationship Id="rId2" Type="http://schemas.openxmlformats.org/officeDocument/2006/relationships/hyperlink" Target="mailto:devi.sharma@gmail.com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hart@gmail.com" TargetMode="External" /><Relationship Id="rId2" Type="http://schemas.openxmlformats.org/officeDocument/2006/relationships/hyperlink" Target="mailto:James24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B2EE6F-7B81-40C8-8CD9-3F40FFFEE073}">
  <dimension ref="A1:M8"/>
  <sheetViews>
    <sheetView workbookViewId="0" topLeftCell="A1">
      <selection pane="topLeft" activeCell="C8" sqref="C8"/>
    </sheetView>
  </sheetViews>
  <sheetFormatPr defaultRowHeight="14.4"/>
  <cols>
    <col min="1" max="1" width="12.8571428571429" style="3" customWidth="1"/>
    <col min="2" max="2" width="10" style="1" bestFit="1" customWidth="1"/>
    <col min="3" max="3" width="13.1428571428571" bestFit="1" customWidth="1"/>
    <col min="4" max="4" width="11.5714285714286" bestFit="1" customWidth="1"/>
    <col min="5" max="5" width="10" bestFit="1" customWidth="1"/>
    <col min="6" max="6" width="8.85714285714286" style="3"/>
    <col min="7" max="8" width="8.85714285714286" style="5"/>
    <col min="9" max="9" width="8.85714285714286" style="4"/>
    <col min="10" max="10" width="8.85714285714286" style="3"/>
    <col min="11" max="11" width="11" style="3" bestFit="1" customWidth="1"/>
    <col min="12" max="12" width="13.8571428571429" bestFit="1" customWidth="1"/>
  </cols>
  <sheetData>
    <row r="1" spans="1:13" ht="14.4">
      <c r="A1" s="3" t="s">
        <v>0</v>
      </c>
      <c r="B1" s="1" t="s">
        <v>1</v>
      </c>
      <c r="C1" t="s">
        <v>2</v>
      </c>
      <c r="D1" t="s">
        <v>3</v>
      </c>
      <c r="E1" t="s">
        <v>4</v>
      </c>
      <c r="F1" s="3" t="s">
        <v>5</v>
      </c>
      <c r="G1" s="5" t="s">
        <v>6</v>
      </c>
      <c r="H1" s="5" t="s">
        <v>7</v>
      </c>
      <c r="I1" s="4" t="s">
        <v>8</v>
      </c>
      <c r="J1" s="3" t="s">
        <v>9</v>
      </c>
      <c r="K1" s="3" t="s">
        <v>23</v>
      </c>
      <c r="L1" s="2" t="s">
        <v>29</v>
      </c>
      <c r="M1" s="9" t="s">
        <v>30</v>
      </c>
    </row>
    <row r="2" spans="1:13" ht="14.4">
      <c r="A2" s="3">
        <v>1</v>
      </c>
      <c r="B2" s="1">
        <v>45483</v>
      </c>
      <c r="C2" t="s">
        <v>39</v>
      </c>
      <c r="D2" t="s">
        <v>15</v>
      </c>
      <c r="E2" t="s">
        <v>19</v>
      </c>
      <c r="F2" s="3">
        <v>4</v>
      </c>
      <c r="G2" s="5">
        <v>100</v>
      </c>
      <c r="H2" s="5">
        <f>F2*G2</f>
        <v>400</v>
      </c>
      <c r="I2" s="4">
        <v>0.05</v>
      </c>
      <c r="J2" s="3">
        <f>I2*H2</f>
        <v>20</v>
      </c>
      <c r="K2" s="3">
        <f>H2+J2</f>
        <v>420</v>
      </c>
      <c r="L2">
        <v>9873544902</v>
      </c>
      <c r="M2" s="8" t="s">
        <v>33</v>
      </c>
    </row>
    <row r="3" spans="1:13" ht="14.4">
      <c r="A3" s="3">
        <v>2</v>
      </c>
      <c r="B3" s="1">
        <v>45484</v>
      </c>
      <c r="C3" t="s">
        <v>10</v>
      </c>
      <c r="D3" t="s">
        <v>17</v>
      </c>
      <c r="E3" t="s">
        <v>20</v>
      </c>
      <c r="F3" s="3">
        <v>1</v>
      </c>
      <c r="G3" s="5">
        <v>5000</v>
      </c>
      <c r="H3" s="5">
        <f t="shared" si="0" ref="H3:H6">F3*G3</f>
        <v>5000</v>
      </c>
      <c r="I3" s="4">
        <v>0</v>
      </c>
      <c r="J3" s="3">
        <f t="shared" si="1" ref="J3:J6">I3*H3</f>
        <v>0</v>
      </c>
      <c r="K3" s="3">
        <f t="shared" si="2" ref="K3:K6">H3+J3</f>
        <v>5000</v>
      </c>
      <c r="L3">
        <v>9752581945</v>
      </c>
      <c r="M3" s="8" t="s">
        <v>34</v>
      </c>
    </row>
    <row r="4" spans="1:13" ht="14.4">
      <c r="A4" s="3">
        <v>3</v>
      </c>
      <c r="B4" s="1">
        <v>45485</v>
      </c>
      <c r="C4" t="s">
        <v>12</v>
      </c>
      <c r="D4" t="s">
        <v>15</v>
      </c>
      <c r="E4" t="s">
        <v>19</v>
      </c>
      <c r="F4" s="3">
        <v>6</v>
      </c>
      <c r="G4" s="5">
        <v>100</v>
      </c>
      <c r="H4" s="5">
        <f t="shared" si="0"/>
        <v>600</v>
      </c>
      <c r="I4" s="4">
        <v>0.05</v>
      </c>
      <c r="J4" s="3">
        <f t="shared" si="1"/>
        <v>30</v>
      </c>
      <c r="K4" s="3">
        <f t="shared" si="2"/>
        <v>630</v>
      </c>
      <c r="L4">
        <v>9437592465</v>
      </c>
      <c r="M4" s="8" t="s">
        <v>35</v>
      </c>
    </row>
    <row r="5" spans="1:13" ht="14.4">
      <c r="A5" s="3">
        <v>4</v>
      </c>
      <c r="B5" s="1">
        <v>45486</v>
      </c>
      <c r="C5" t="s">
        <v>13</v>
      </c>
      <c r="D5" t="s">
        <v>16</v>
      </c>
      <c r="E5" t="s">
        <v>21</v>
      </c>
      <c r="F5" s="3">
        <v>3</v>
      </c>
      <c r="G5" s="5">
        <v>3000</v>
      </c>
      <c r="H5" s="5">
        <f t="shared" si="0"/>
        <v>9000</v>
      </c>
      <c r="I5" s="4">
        <v>0.05</v>
      </c>
      <c r="J5" s="3">
        <f t="shared" si="1"/>
        <v>450</v>
      </c>
      <c r="K5" s="3">
        <f t="shared" si="2"/>
        <v>9450</v>
      </c>
      <c r="L5">
        <v>9734210124</v>
      </c>
      <c r="M5" s="8" t="s">
        <v>36</v>
      </c>
    </row>
    <row r="6" spans="1:13" ht="14.4">
      <c r="A6" s="3">
        <v>5</v>
      </c>
      <c r="B6" s="1">
        <v>45487</v>
      </c>
      <c r="C6" t="s">
        <v>14</v>
      </c>
      <c r="D6" t="s">
        <v>18</v>
      </c>
      <c r="E6" t="s">
        <v>22</v>
      </c>
      <c r="F6" s="3">
        <v>2</v>
      </c>
      <c r="G6" s="5">
        <v>1500</v>
      </c>
      <c r="H6" s="5">
        <f t="shared" si="0"/>
        <v>3000</v>
      </c>
      <c r="I6" s="4">
        <v>0.02</v>
      </c>
      <c r="J6" s="3">
        <f t="shared" si="1"/>
        <v>60</v>
      </c>
      <c r="K6" s="3">
        <f t="shared" si="2"/>
        <v>3060</v>
      </c>
      <c r="L6">
        <v>9879835034</v>
      </c>
      <c r="M6" s="8" t="s">
        <v>37</v>
      </c>
    </row>
    <row r="7" spans="1:13" ht="14.4">
      <c r="A7" s="3">
        <v>1</v>
      </c>
      <c r="B7" s="1">
        <v>45483</v>
      </c>
      <c r="C7" t="s">
        <v>39</v>
      </c>
      <c r="D7" t="s">
        <v>15</v>
      </c>
      <c r="E7" t="s">
        <v>22</v>
      </c>
      <c r="F7" s="3">
        <v>4</v>
      </c>
      <c r="G7" s="5">
        <v>1500</v>
      </c>
      <c r="H7" s="5">
        <f>F7*G7</f>
        <v>6000</v>
      </c>
      <c r="I7" s="4">
        <v>0.05</v>
      </c>
      <c r="J7" s="3">
        <f>I7*H7</f>
        <v>300</v>
      </c>
      <c r="K7" s="3">
        <f>H7+J7</f>
        <v>6300</v>
      </c>
      <c r="L7">
        <v>9873544902</v>
      </c>
      <c r="M7" s="8" t="s">
        <v>33</v>
      </c>
    </row>
    <row r="8" spans="1:13" ht="14.4">
      <c r="A8" s="3">
        <v>1</v>
      </c>
      <c r="B8" s="1">
        <v>45483</v>
      </c>
      <c r="C8" t="s">
        <v>38</v>
      </c>
      <c r="D8" t="s">
        <v>15</v>
      </c>
      <c r="E8" t="s">
        <v>22</v>
      </c>
      <c r="F8" s="3">
        <v>4</v>
      </c>
      <c r="G8" s="5">
        <v>1500</v>
      </c>
      <c r="H8" s="5">
        <f>F8*G8</f>
        <v>6000</v>
      </c>
      <c r="I8" s="4">
        <v>0.05</v>
      </c>
      <c r="J8" s="3">
        <f>I8*H8</f>
        <v>300</v>
      </c>
      <c r="K8" s="3">
        <f>H8+J8</f>
        <v>6300</v>
      </c>
      <c r="L8">
        <v>9873544902</v>
      </c>
      <c r="M8" s="8" t="s">
        <v>33</v>
      </c>
    </row>
  </sheetData>
  <hyperlinks>
    <hyperlink ref="M2" r:id="rId1" display="kapuraHari@gmail.com"/>
    <hyperlink ref="M3" r:id="rId2" display="devi.sharma@gmail.com"/>
    <hyperlink ref="M4" r:id="rId3" display="radhe123@gmail.com"/>
    <hyperlink ref="M5" r:id="rId4" display="suji@yahoo.com"/>
    <hyperlink ref="M6" r:id="rId5" display="rai.sumi@gmail.com"/>
    <hyperlink ref="M7" r:id="rId6" display="kapuraHari@gmail.com"/>
    <hyperlink ref="M8" r:id="rId7" display="kapuraHari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B40478-8EE2-45F0-8A10-FC104ACE5702}">
  <dimension ref="A1:M3"/>
  <sheetViews>
    <sheetView workbookViewId="0" topLeftCell="A1">
      <selection pane="topLeft" activeCell="L1" sqref="L1"/>
    </sheetView>
  </sheetViews>
  <sheetFormatPr defaultRowHeight="14.4"/>
  <cols>
    <col min="1" max="1" width="13.5714285714286" bestFit="1" customWidth="1"/>
    <col min="2" max="2" width="10.5714285714286" style="1" bestFit="1" customWidth="1"/>
    <col min="3" max="3" width="13.7142857142857" bestFit="1" customWidth="1"/>
    <col min="4" max="4" width="12.7142857142857" bestFit="1" customWidth="1"/>
    <col min="5" max="5" width="10.1428571428571" bestFit="1" customWidth="1"/>
    <col min="7" max="7" width="9.85714285714286" style="7" bestFit="1" customWidth="1"/>
    <col min="8" max="8" width="8.85714285714286" style="5"/>
    <col min="9" max="9" width="8.85714285714286" style="6"/>
    <col min="10" max="10" width="10.1428571428571" style="5" bestFit="1" customWidth="1"/>
    <col min="11" max="11" width="11.5714285714286" style="5" bestFit="1" customWidth="1"/>
    <col min="12" max="12" width="13.8571428571429" bestFit="1" customWidth="1"/>
    <col min="13" max="13" width="18.1428571428571" bestFit="1" customWidth="1"/>
  </cols>
  <sheetData>
    <row r="1" spans="1:13" ht="14.4">
      <c r="A1" s="3" t="s">
        <v>0</v>
      </c>
      <c r="B1" s="1" t="s">
        <v>1</v>
      </c>
      <c r="C1" t="s">
        <v>2</v>
      </c>
      <c r="D1" t="s">
        <v>3</v>
      </c>
      <c r="E1" t="s">
        <v>4</v>
      </c>
      <c r="F1" s="3" t="s">
        <v>5</v>
      </c>
      <c r="G1" s="7" t="s">
        <v>6</v>
      </c>
      <c r="H1" s="5" t="s">
        <v>7</v>
      </c>
      <c r="I1" s="6" t="s">
        <v>8</v>
      </c>
      <c r="J1" s="5" t="s">
        <v>9</v>
      </c>
      <c r="K1" s="5" t="s">
        <v>23</v>
      </c>
      <c r="L1" s="5" t="s">
        <v>29</v>
      </c>
      <c r="M1" s="5" t="s">
        <v>30</v>
      </c>
    </row>
    <row r="2" spans="1:13" ht="14.4">
      <c r="A2">
        <v>103</v>
      </c>
      <c r="B2" s="1">
        <v>45218</v>
      </c>
      <c r="C2" t="s">
        <v>24</v>
      </c>
      <c r="D2" t="s">
        <v>25</v>
      </c>
      <c r="E2" t="s">
        <v>26</v>
      </c>
      <c r="F2">
        <v>5</v>
      </c>
      <c r="G2" s="7">
        <v>100</v>
      </c>
      <c r="H2" s="5">
        <f>F2*G2</f>
        <v>500</v>
      </c>
      <c r="I2" s="6">
        <v>0</v>
      </c>
      <c r="J2" s="5">
        <f>H2*I2</f>
        <v>0</v>
      </c>
      <c r="K2" s="5">
        <f>H2+J2</f>
        <v>500</v>
      </c>
      <c r="L2">
        <v>9832530053</v>
      </c>
      <c r="M2" s="8" t="s">
        <v>31</v>
      </c>
    </row>
    <row r="3" spans="1:13" ht="14.4">
      <c r="A3">
        <v>104</v>
      </c>
      <c r="B3" s="1">
        <v>45209</v>
      </c>
      <c r="C3" t="s">
        <v>27</v>
      </c>
      <c r="D3" t="s">
        <v>28</v>
      </c>
      <c r="E3" t="s">
        <v>19</v>
      </c>
      <c r="F3">
        <v>1</v>
      </c>
      <c r="G3" s="7">
        <v>1000</v>
      </c>
      <c r="H3" s="5">
        <f>F3*G3</f>
        <v>1000</v>
      </c>
      <c r="I3" s="6">
        <v>0.05</v>
      </c>
      <c r="J3" s="5">
        <f>H3*I3</f>
        <v>50</v>
      </c>
      <c r="K3" s="5">
        <f>H3+J3</f>
        <v>1050</v>
      </c>
      <c r="L3">
        <v>9481274821</v>
      </c>
      <c r="M3" s="8" t="s">
        <v>32</v>
      </c>
    </row>
  </sheetData>
  <hyperlinks>
    <hyperlink ref="M2" r:id="rId1" display="hart@gmail.com"/>
    <hyperlink ref="M3" r:id="rId2" display="James24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1233372-0b1f-4e5b-815c-13f23b2e7933}">
  <dimension ref="A5"/>
  <sheetViews>
    <sheetView tabSelected="1" workbookViewId="0" topLeftCell="A1"/>
  </sheetViews>
  <sheetFormatPr defaultRowHeight="15"/>
  <sheetData>
    <row r="5" spans="1:1" ht="23.25" customHeight="1">
      <c r="A5" s="10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Shrestha, Sashank</dc:creator>
  <cp:keywords/>
  <dc:description/>
  <cp:lastModifiedBy>Shrestha, Sashank</cp:lastModifiedBy>
  <dcterms:created xsi:type="dcterms:W3CDTF">2024-07-16T03:59:06Z</dcterms:created>
  <dcterms:modified xsi:type="dcterms:W3CDTF">2024-07-26T06:07:40Z</dcterms:modified>
  <cp:category/>
</cp:coreProperties>
</file>