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hart Data" sheetId="2" state="visible" r:id="rId2"/>
    <sheet xmlns:r="http://schemas.openxmlformats.org/officeDocument/2006/relationships" name="Before (Raw Sample)" sheetId="3" state="visible" r:id="rId3"/>
    <sheet xmlns:r="http://schemas.openxmlformats.org/officeDocument/2006/relationships" name="Clean AP Model" sheetId="4" state="visible" r:id="rId4"/>
  </sheets>
  <definedNames>
    <definedName name="_xlnm.Print_Area" localSheetId="0">'Dashboard'!$A$1:$W$60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i val="1"/>
      <color rgb="0052514E"/>
      <sz val="10"/>
    </font>
    <font>
      <b val="1"/>
    </font>
    <font>
      <b val="1"/>
      <color rgb="000B0B0B"/>
      <sz val="16"/>
    </font>
    <font>
      <color rgb="0052514E"/>
      <sz val="10"/>
    </font>
    <font>
      <b val="1"/>
      <color rgb="000B0B0B"/>
      <sz val="18"/>
    </font>
    <font>
      <color rgb="0052514E"/>
      <sz val="9"/>
    </font>
    <font>
      <b val="1"/>
      <color rgb="000B0B0B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7FC"/>
      </patternFill>
    </fill>
    <fill>
      <patternFill patternType="solid">
        <fgColor rgb="001A1A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6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7" fillId="0" borderId="0" pivotButton="0" quotePrefix="0" xfId="0"/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 Aging — Amount Outstanding by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DE2F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EC5F4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6DA7EC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3987E5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184F95"/>
              </a:solidFill>
              <a:ln xmlns:a="http://schemas.openxmlformats.org/drawingml/2006/main">
                <a:prstDash val="solid"/>
              </a:ln>
            </spPr>
          </dPt>
          <cat>
            <numRef>
              <f>'Chart Data'!$A$4:$A$8</f>
            </numRef>
          </cat>
          <val>
            <numRef>
              <f>'Chart Data'!$B$4:$B$8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Vendors by 6-Month Spend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 Data'!E3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'Chart Data'!$D$4:$D$11</f>
            </numRef>
          </cat>
          <val>
            <numRef>
              <f>'Chart Data'!$E$4:$E$11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Cash In vs. Cash Out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Data'!H3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'Chart Data'!$G$4:$G$9</f>
            </numRef>
          </cat>
          <val>
            <numRef>
              <f>'Chart Data'!$H$4:$H$9</f>
            </numRef>
          </val>
        </ser>
        <ser>
          <idx val="1"/>
          <order val="1"/>
          <tx>
            <strRef>
              <f>'Chart Data'!I3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prstDash val="solid"/>
            </a:ln>
          </spPr>
          <cat>
            <numRef>
              <f>'Chart Data'!$G$4:$G$9</f>
            </numRef>
          </cat>
          <val>
            <numRef>
              <f>'Chart Data'!$I$4:$I$9</f>
            </numRef>
          </val>
        </ser>
        <gapWidth val="30"/>
        <overlap val="-1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10</row>
      <rowOff>0</rowOff>
    </from>
    <ext cx="61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showGridLines="0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</cols>
  <sheetData>
    <row r="1">
      <c r="A1" s="1" t="inlineStr">
        <is>
          <t>Maple Street Custom Furniture — AP &amp; Cash Flow Dashboard</t>
        </is>
      </c>
    </row>
    <row r="2">
      <c r="A2" s="2" t="inlineStr">
        <is>
          <t>Sample project (fictional company/data) — built to demonstrate Power Query cleanup + dashboard design</t>
        </is>
      </c>
    </row>
    <row r="3">
      <c r="A3" s="3" t="inlineStr">
        <is>
          <t>Reporting date: June 30, 2026</t>
        </is>
      </c>
    </row>
    <row r="5">
      <c r="A5" s="4" t="inlineStr">
        <is>
          <t>$15,687</t>
        </is>
      </c>
      <c r="E5" s="4" t="inlineStr">
        <is>
          <t>$3,560</t>
        </is>
      </c>
      <c r="I5" s="4" t="inlineStr">
        <is>
          <t>$29,387</t>
        </is>
      </c>
      <c r="M5" s="4" t="inlineStr">
        <is>
          <t>$22,920</t>
        </is>
      </c>
    </row>
    <row r="6"/>
    <row r="7"/>
    <row r="8">
      <c r="A8" s="6" t="inlineStr">
        <is>
          <t>Total Open AP (unpaid invoices)</t>
        </is>
      </c>
      <c r="E8" s="6" t="inlineStr">
        <is>
          <t>90+ Days Past Due</t>
        </is>
      </c>
      <c r="I8" s="6" t="inlineStr">
        <is>
          <t>Top Vendor (6-mo spend): Coastal Hardwood Supply</t>
        </is>
      </c>
      <c r="M8" s="6" t="inlineStr">
        <is>
          <t>Net Cash Flow (Jan-Jun 2026)</t>
        </is>
      </c>
    </row>
    <row r="9"/>
  </sheetData>
  <mergeCells count="8">
    <mergeCell ref="E5:G7"/>
    <mergeCell ref="M5:O7"/>
    <mergeCell ref="A8:C9"/>
    <mergeCell ref="E8:G9"/>
    <mergeCell ref="I5:K7"/>
    <mergeCell ref="I8:K9"/>
    <mergeCell ref="M8:O9"/>
    <mergeCell ref="A5:C7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6" customWidth="1" min="4" max="4"/>
    <col width="14" customWidth="1" min="5" max="5"/>
    <col width="10" customWidth="1" min="7" max="7"/>
    <col width="12" customWidth="1" min="8" max="8"/>
    <col width="12" customWidth="1" min="9" max="9"/>
  </cols>
  <sheetData>
    <row r="1">
      <c r="A1" s="2" t="inlineStr">
        <is>
          <t>Supporting data for Dashboard charts (do not need to view — Dashboard tab has the visuals)</t>
        </is>
      </c>
    </row>
    <row r="3">
      <c r="A3" s="7" t="inlineStr">
        <is>
          <t>Aging Bucket</t>
        </is>
      </c>
      <c r="B3" s="7" t="inlineStr">
        <is>
          <t>Amount</t>
        </is>
      </c>
      <c r="D3" s="7" t="inlineStr">
        <is>
          <t>Vendor</t>
        </is>
      </c>
      <c r="E3" s="7" t="inlineStr">
        <is>
          <t>Total Spend</t>
        </is>
      </c>
      <c r="G3" s="7" t="inlineStr">
        <is>
          <t>Month</t>
        </is>
      </c>
      <c r="H3" s="7" t="inlineStr">
        <is>
          <t>Cash In</t>
        </is>
      </c>
      <c r="I3" s="7" t="inlineStr">
        <is>
          <t>Cash Out</t>
        </is>
      </c>
    </row>
    <row r="4">
      <c r="A4" t="inlineStr">
        <is>
          <t>Not Yet Due</t>
        </is>
      </c>
      <c r="B4" t="n">
        <v>7684.179999999999</v>
      </c>
      <c r="D4" t="inlineStr">
        <is>
          <t>Coastal Hardwood Supply</t>
        </is>
      </c>
      <c r="E4" t="n">
        <v>29387.15</v>
      </c>
      <c r="G4" t="inlineStr">
        <is>
          <t>2026-01</t>
        </is>
      </c>
      <c r="H4" t="n">
        <v>10208.84</v>
      </c>
      <c r="I4" t="n">
        <v>445</v>
      </c>
    </row>
    <row r="5">
      <c r="A5" t="inlineStr">
        <is>
          <t>1-30 Days</t>
        </is>
      </c>
      <c r="B5" t="n">
        <v>418.02</v>
      </c>
      <c r="D5" t="inlineStr">
        <is>
          <t>Triad Equipment Service</t>
        </is>
      </c>
      <c r="E5" t="n">
        <v>8628.610000000001</v>
      </c>
      <c r="G5" t="inlineStr">
        <is>
          <t>2026-02</t>
        </is>
      </c>
      <c r="H5" t="n">
        <v>9340.790000000001</v>
      </c>
      <c r="I5" t="n">
        <v>11108.08</v>
      </c>
    </row>
    <row r="6">
      <c r="A6" t="inlineStr">
        <is>
          <t>31-60 Days</t>
        </is>
      </c>
      <c r="B6" t="n">
        <v>468.6</v>
      </c>
      <c r="D6" t="inlineStr">
        <is>
          <t>Apex Freight &amp; Shipping</t>
        </is>
      </c>
      <c r="E6" t="n">
        <v>4742.1</v>
      </c>
      <c r="G6" t="inlineStr">
        <is>
          <t>2026-03</t>
        </is>
      </c>
      <c r="H6" t="n">
        <v>14836.25</v>
      </c>
      <c r="I6" t="n">
        <v>19644.48</v>
      </c>
    </row>
    <row r="7">
      <c r="A7" t="inlineStr">
        <is>
          <t>61-90 Days</t>
        </is>
      </c>
      <c r="B7" t="n">
        <v>3555.57</v>
      </c>
      <c r="D7" t="inlineStr">
        <is>
          <t>Piedmont Finishes &amp; Stain</t>
        </is>
      </c>
      <c r="E7" t="n">
        <v>4287.24</v>
      </c>
      <c r="G7" t="inlineStr">
        <is>
          <t>2026-04</t>
        </is>
      </c>
      <c r="H7" t="n">
        <v>13828.4</v>
      </c>
      <c r="I7" t="n">
        <v>803.86</v>
      </c>
    </row>
    <row r="8">
      <c r="A8" t="inlineStr">
        <is>
          <t>90+ Days</t>
        </is>
      </c>
      <c r="B8" t="n">
        <v>3560.49</v>
      </c>
      <c r="D8" t="inlineStr">
        <is>
          <t>Blue Ridge Hardware Co.</t>
        </is>
      </c>
      <c r="E8" t="n">
        <v>3805.45</v>
      </c>
      <c r="G8" t="inlineStr">
        <is>
          <t>2026-05</t>
        </is>
      </c>
      <c r="H8" t="n">
        <v>10115.87</v>
      </c>
      <c r="I8" t="n">
        <v>12306.33</v>
      </c>
    </row>
    <row r="9">
      <c r="D9" t="inlineStr">
        <is>
          <t>Guilford Packaging Solutions</t>
        </is>
      </c>
      <c r="E9" t="n">
        <v>3030.34</v>
      </c>
      <c r="G9" t="inlineStr">
        <is>
          <t>2026-06</t>
        </is>
      </c>
      <c r="H9" t="n">
        <v>14820.06</v>
      </c>
      <c r="I9" t="n">
        <v>5922.23</v>
      </c>
    </row>
    <row r="10">
      <c r="D10" t="inlineStr">
        <is>
          <t>Summit Business Insurance</t>
        </is>
      </c>
      <c r="E10" t="n">
        <v>2460</v>
      </c>
    </row>
    <row r="11">
      <c r="D11" t="inlineStr">
        <is>
          <t>Kernersville Utilities</t>
        </is>
      </c>
      <c r="E11" t="n">
        <v>1596.8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0" customWidth="1" min="5" max="5"/>
    <col width="8" customWidth="1" min="6" max="6"/>
    <col width="14" customWidth="1" min="7" max="7"/>
  </cols>
  <sheetData>
    <row r="1">
      <c r="A1" s="8" t="inlineStr">
        <is>
          <t>Raw Vendor Invoice Tracker — manually kept spreadsheet (sample rows)</t>
        </is>
      </c>
    </row>
    <row r="2">
      <c r="A2" s="2" t="inlineStr">
        <is>
          <t>Note inconsistent vendor names, mixed date formats, and duplicate rows</t>
        </is>
      </c>
    </row>
    <row r="4">
      <c r="A4" s="9" t="inlineStr">
        <is>
          <t>Invoice#</t>
        </is>
      </c>
      <c r="B4" s="9" t="inlineStr">
        <is>
          <t>Vendor</t>
        </is>
      </c>
      <c r="C4" s="9" t="inlineStr">
        <is>
          <t>Invoice Date</t>
        </is>
      </c>
      <c r="D4" s="9" t="inlineStr">
        <is>
          <t>Due Date</t>
        </is>
      </c>
      <c r="E4" s="9" t="inlineStr">
        <is>
          <t>Amount</t>
        </is>
      </c>
      <c r="F4" s="9" t="inlineStr">
        <is>
          <t>Paid</t>
        </is>
      </c>
      <c r="G4" s="9" t="inlineStr">
        <is>
          <t>Payment Date</t>
        </is>
      </c>
    </row>
    <row r="5">
      <c r="A5" t="inlineStr">
        <is>
          <t>INV-1001</t>
        </is>
      </c>
      <c r="B5" t="inlineStr">
        <is>
          <t>coastal hardwood supply</t>
        </is>
      </c>
      <c r="C5" t="inlineStr">
        <is>
          <t>2026-01-24</t>
        </is>
      </c>
      <c r="D5" t="inlineStr">
        <is>
          <t>2026-02-23</t>
        </is>
      </c>
      <c r="E5" t="n">
        <v>2877.52</v>
      </c>
      <c r="F5" t="inlineStr">
        <is>
          <t>Y</t>
        </is>
      </c>
      <c r="G5" t="inlineStr">
        <is>
          <t>2026-02-26</t>
        </is>
      </c>
    </row>
    <row r="6">
      <c r="A6" t="inlineStr">
        <is>
          <t>INV-1001</t>
        </is>
      </c>
      <c r="B6" t="inlineStr">
        <is>
          <t>coastal hardwood supply</t>
        </is>
      </c>
      <c r="C6" t="inlineStr">
        <is>
          <t>2026-01-24</t>
        </is>
      </c>
      <c r="D6" t="inlineStr">
        <is>
          <t>2026-02-23</t>
        </is>
      </c>
      <c r="E6" t="n">
        <v>2877.52</v>
      </c>
      <c r="F6" t="inlineStr">
        <is>
          <t>Y</t>
        </is>
      </c>
      <c r="G6" t="inlineStr">
        <is>
          <t>2026-02-26</t>
        </is>
      </c>
    </row>
    <row r="7">
      <c r="A7" t="inlineStr">
        <is>
          <t>INV-1002</t>
        </is>
      </c>
      <c r="B7" t="inlineStr">
        <is>
          <t>Piedmont Finishes and Stain</t>
        </is>
      </c>
      <c r="C7" t="inlineStr">
        <is>
          <t>01/20/2026</t>
        </is>
      </c>
      <c r="D7" t="inlineStr">
        <is>
          <t>02/04/2026</t>
        </is>
      </c>
      <c r="E7" t="n">
        <v>1073.49</v>
      </c>
      <c r="F7" t="inlineStr">
        <is>
          <t>Y</t>
        </is>
      </c>
      <c r="G7" t="inlineStr">
        <is>
          <t>02/01/2026</t>
        </is>
      </c>
    </row>
    <row r="8">
      <c r="A8" t="inlineStr">
        <is>
          <t>INV-1002</t>
        </is>
      </c>
      <c r="B8" t="inlineStr">
        <is>
          <t>Piedmont Finishes and Stain</t>
        </is>
      </c>
      <c r="C8" t="inlineStr">
        <is>
          <t>01/20/2026</t>
        </is>
      </c>
      <c r="D8" t="inlineStr">
        <is>
          <t>02/04/2026</t>
        </is>
      </c>
      <c r="E8" t="n">
        <v>1073.49</v>
      </c>
      <c r="F8" t="inlineStr">
        <is>
          <t>Y</t>
        </is>
      </c>
      <c r="G8" t="inlineStr">
        <is>
          <t>02/01/2026</t>
        </is>
      </c>
    </row>
    <row r="9">
      <c r="A9" t="inlineStr">
        <is>
          <t>INV-1003</t>
        </is>
      </c>
      <c r="B9" t="inlineStr">
        <is>
          <t>Guilford Packaging Solutions</t>
        </is>
      </c>
      <c r="C9" t="inlineStr">
        <is>
          <t>01/23/2026</t>
        </is>
      </c>
      <c r="D9" t="inlineStr">
        <is>
          <t>03/09/2026</t>
        </is>
      </c>
      <c r="E9" t="n">
        <v>405.19</v>
      </c>
      <c r="F9" t="inlineStr">
        <is>
          <t>N</t>
        </is>
      </c>
    </row>
    <row r="10">
      <c r="A10" t="inlineStr">
        <is>
          <t>INV-1004</t>
        </is>
      </c>
      <c r="B10" t="inlineStr">
        <is>
          <t>Apex Freight and Shipping</t>
        </is>
      </c>
      <c r="C10" t="inlineStr">
        <is>
          <t>2026-01-12</t>
        </is>
      </c>
      <c r="D10" t="inlineStr">
        <is>
          <t>2026-02-11</t>
        </is>
      </c>
      <c r="E10" t="n">
        <v>1501.05</v>
      </c>
      <c r="F10" t="inlineStr">
        <is>
          <t>Y</t>
        </is>
      </c>
      <c r="G10" t="inlineStr">
        <is>
          <t>2026-02-04</t>
        </is>
      </c>
    </row>
    <row r="11">
      <c r="A11" t="inlineStr">
        <is>
          <t>INV-1005</t>
        </is>
      </c>
      <c r="B11" t="inlineStr">
        <is>
          <t>Kernersville Utilities</t>
        </is>
      </c>
      <c r="C11" t="inlineStr">
        <is>
          <t>2026-01-12</t>
        </is>
      </c>
      <c r="D11" t="inlineStr">
        <is>
          <t>2026-02-11</t>
        </is>
      </c>
      <c r="E11" t="n">
        <v>563.1900000000001</v>
      </c>
      <c r="F11" t="inlineStr">
        <is>
          <t>Y</t>
        </is>
      </c>
      <c r="G11" t="inlineStr">
        <is>
          <t>2026-02-07</t>
        </is>
      </c>
    </row>
    <row r="12">
      <c r="A12" t="inlineStr">
        <is>
          <t>INV-1006</t>
        </is>
      </c>
      <c r="B12" t="inlineStr">
        <is>
          <t>Triad Equip Svc</t>
        </is>
      </c>
      <c r="C12" t="inlineStr">
        <is>
          <t>01/13/2026</t>
        </is>
      </c>
      <c r="D12" t="inlineStr">
        <is>
          <t>02/12/2026</t>
        </is>
      </c>
      <c r="E12" t="n">
        <v>1106.82</v>
      </c>
      <c r="F12" t="inlineStr">
        <is>
          <t>Y</t>
        </is>
      </c>
      <c r="G12" t="inlineStr">
        <is>
          <t>02/11/2026</t>
        </is>
      </c>
    </row>
    <row r="13">
      <c r="A13" t="inlineStr">
        <is>
          <t>INV-1007</t>
        </is>
      </c>
      <c r="B13" t="inlineStr">
        <is>
          <t>Summit Business Insurance</t>
        </is>
      </c>
      <c r="C13" t="inlineStr">
        <is>
          <t>01/03/2026</t>
        </is>
      </c>
      <c r="D13" t="inlineStr">
        <is>
          <t>02/02/2026</t>
        </is>
      </c>
      <c r="E13" t="n">
        <v>410</v>
      </c>
      <c r="F13" t="inlineStr">
        <is>
          <t>Y</t>
        </is>
      </c>
      <c r="G13" t="inlineStr">
        <is>
          <t>01/30/2026</t>
        </is>
      </c>
    </row>
    <row r="14">
      <c r="A14" t="inlineStr">
        <is>
          <t>INV-1008</t>
        </is>
      </c>
      <c r="B14" t="inlineStr">
        <is>
          <t>Coastal Hardwood Supply</t>
        </is>
      </c>
      <c r="C14" t="inlineStr">
        <is>
          <t>11-Feb-26</t>
        </is>
      </c>
      <c r="D14" t="inlineStr">
        <is>
          <t>26-Feb-26</t>
        </is>
      </c>
      <c r="E14" t="n">
        <v>2807.81</v>
      </c>
      <c r="F14" t="inlineStr">
        <is>
          <t>Y</t>
        </is>
      </c>
      <c r="G14" t="inlineStr">
        <is>
          <t>01-Mar-26</t>
        </is>
      </c>
    </row>
    <row r="15">
      <c r="A15" t="inlineStr">
        <is>
          <t>INV-1009</t>
        </is>
      </c>
      <c r="B15" t="inlineStr">
        <is>
          <t>COASTAL HARDWOOD</t>
        </is>
      </c>
      <c r="C15" t="inlineStr">
        <is>
          <t>23-Feb-26</t>
        </is>
      </c>
      <c r="D15" t="inlineStr">
        <is>
          <t>25-Mar-26</t>
        </is>
      </c>
      <c r="E15" t="n">
        <v>2735.56</v>
      </c>
    </row>
    <row r="16">
      <c r="A16" t="inlineStr">
        <is>
          <t>INV-1010</t>
        </is>
      </c>
      <c r="B16" t="inlineStr">
        <is>
          <t>Blue Ridge Hrdwr</t>
        </is>
      </c>
      <c r="C16" t="inlineStr">
        <is>
          <t>2026-02-18</t>
        </is>
      </c>
      <c r="D16" t="inlineStr">
        <is>
          <t>2026-03-20</t>
        </is>
      </c>
      <c r="E16" t="n">
        <v>1121.72</v>
      </c>
      <c r="F16" t="inlineStr">
        <is>
          <t>Y</t>
        </is>
      </c>
      <c r="G16" t="inlineStr">
        <is>
          <t>2026-03-18</t>
        </is>
      </c>
    </row>
    <row r="17">
      <c r="A17" t="inlineStr">
        <is>
          <t>INV-1011</t>
        </is>
      </c>
      <c r="B17" t="inlineStr">
        <is>
          <t>Piedmont Finishes</t>
        </is>
      </c>
      <c r="C17" t="inlineStr">
        <is>
          <t>2026-02-25</t>
        </is>
      </c>
      <c r="D17" t="inlineStr">
        <is>
          <t>2026-03-12</t>
        </is>
      </c>
      <c r="E17" t="n">
        <v>1433.32</v>
      </c>
      <c r="F17" t="inlineStr">
        <is>
          <t>Y</t>
        </is>
      </c>
      <c r="G17" t="inlineStr">
        <is>
          <t>2026-03-04</t>
        </is>
      </c>
    </row>
    <row r="18">
      <c r="A18" t="inlineStr">
        <is>
          <t>INV-1012</t>
        </is>
      </c>
      <c r="B18" t="inlineStr">
        <is>
          <t>Guilford Packaging Solutions</t>
        </is>
      </c>
      <c r="C18" t="inlineStr">
        <is>
          <t>2026-02-15</t>
        </is>
      </c>
      <c r="D18" t="inlineStr">
        <is>
          <t>2026-03-17</t>
        </is>
      </c>
      <c r="E18" t="n">
        <v>878.3099999999999</v>
      </c>
      <c r="F18" t="inlineStr">
        <is>
          <t>Y</t>
        </is>
      </c>
      <c r="G18" t="inlineStr">
        <is>
          <t>2026-03-14</t>
        </is>
      </c>
    </row>
    <row r="19">
      <c r="A19" t="inlineStr">
        <is>
          <t>INV-1013</t>
        </is>
      </c>
      <c r="B19" t="inlineStr">
        <is>
          <t>APEX FRT/SHIPPING</t>
        </is>
      </c>
      <c r="C19" t="inlineStr">
        <is>
          <t>2026-02-06</t>
        </is>
      </c>
      <c r="D19" t="inlineStr">
        <is>
          <t>2026-03-23</t>
        </is>
      </c>
      <c r="E19" t="n">
        <v>255.03</v>
      </c>
      <c r="F19" t="inlineStr">
        <is>
          <t>Y</t>
        </is>
      </c>
      <c r="G19" t="inlineStr">
        <is>
          <t>2026-03-25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0" customWidth="1" min="5" max="5"/>
    <col width="8" customWidth="1" min="6" max="6"/>
    <col width="14" customWidth="1" min="7" max="7"/>
    <col width="10" customWidth="1" min="8" max="8"/>
  </cols>
  <sheetData>
    <row r="1">
      <c r="A1" s="8" t="inlineStr">
        <is>
          <t>Clean AP Invoice Model (Power Query output)</t>
        </is>
      </c>
    </row>
    <row r="3">
      <c r="A3" s="9" t="inlineStr">
        <is>
          <t>InvoiceKey</t>
        </is>
      </c>
      <c r="B3" s="9" t="inlineStr">
        <is>
          <t>Vendor</t>
        </is>
      </c>
      <c r="C3" s="9" t="inlineStr">
        <is>
          <t>Invoice Date</t>
        </is>
      </c>
      <c r="D3" s="9" t="inlineStr">
        <is>
          <t>Due Date</t>
        </is>
      </c>
      <c r="E3" s="9" t="inlineStr">
        <is>
          <t>Amount</t>
        </is>
      </c>
      <c r="F3" s="9" t="inlineStr">
        <is>
          <t>Paid</t>
        </is>
      </c>
      <c r="G3" s="9" t="inlineStr">
        <is>
          <t>Payment Date</t>
        </is>
      </c>
      <c r="H3" s="9" t="inlineStr">
        <is>
          <t>Month</t>
        </is>
      </c>
    </row>
    <row r="4">
      <c r="A4" t="inlineStr">
        <is>
          <t>AP-1000</t>
        </is>
      </c>
      <c r="B4" t="inlineStr">
        <is>
          <t>Coastal Hardwood Supply</t>
        </is>
      </c>
      <c r="C4" t="inlineStr">
        <is>
          <t>2026-01-24</t>
        </is>
      </c>
      <c r="D4" t="inlineStr">
        <is>
          <t>2026-02-23</t>
        </is>
      </c>
      <c r="E4" t="n">
        <v>2877.52</v>
      </c>
      <c r="F4" t="inlineStr">
        <is>
          <t>Y</t>
        </is>
      </c>
      <c r="G4" t="inlineStr">
        <is>
          <t>2026-02-26</t>
        </is>
      </c>
      <c r="H4" t="inlineStr">
        <is>
          <t>2026-01</t>
        </is>
      </c>
    </row>
    <row r="5">
      <c r="A5" t="inlineStr">
        <is>
          <t>AP-1001</t>
        </is>
      </c>
      <c r="B5" t="inlineStr">
        <is>
          <t>Piedmont Finishes &amp; Stain</t>
        </is>
      </c>
      <c r="C5" t="inlineStr">
        <is>
          <t>2026-01-20</t>
        </is>
      </c>
      <c r="D5" t="inlineStr">
        <is>
          <t>2026-02-04</t>
        </is>
      </c>
      <c r="E5" t="n">
        <v>1073.49</v>
      </c>
      <c r="F5" t="inlineStr">
        <is>
          <t>Y</t>
        </is>
      </c>
      <c r="G5" t="inlineStr">
        <is>
          <t>2026-02-01</t>
        </is>
      </c>
      <c r="H5" t="inlineStr">
        <is>
          <t>2026-01</t>
        </is>
      </c>
    </row>
    <row r="6">
      <c r="A6" t="inlineStr">
        <is>
          <t>AP-1002</t>
        </is>
      </c>
      <c r="B6" t="inlineStr">
        <is>
          <t>Guilford Packaging Solutions</t>
        </is>
      </c>
      <c r="C6" t="inlineStr">
        <is>
          <t>2026-01-23</t>
        </is>
      </c>
      <c r="D6" t="inlineStr">
        <is>
          <t>2026-03-09</t>
        </is>
      </c>
      <c r="E6" t="n">
        <v>405.19</v>
      </c>
      <c r="F6" t="inlineStr">
        <is>
          <t>N</t>
        </is>
      </c>
      <c r="H6" t="inlineStr">
        <is>
          <t>2026-01</t>
        </is>
      </c>
    </row>
    <row r="7">
      <c r="A7" t="inlineStr">
        <is>
          <t>AP-1003</t>
        </is>
      </c>
      <c r="B7" t="inlineStr">
        <is>
          <t>Apex Freight &amp; Shipping</t>
        </is>
      </c>
      <c r="C7" t="inlineStr">
        <is>
          <t>2026-01-12</t>
        </is>
      </c>
      <c r="D7" t="inlineStr">
        <is>
          <t>2026-02-11</t>
        </is>
      </c>
      <c r="E7" t="n">
        <v>1501.05</v>
      </c>
      <c r="F7" t="inlineStr">
        <is>
          <t>Y</t>
        </is>
      </c>
      <c r="G7" t="inlineStr">
        <is>
          <t>2026-02-04</t>
        </is>
      </c>
      <c r="H7" t="inlineStr">
        <is>
          <t>2026-01</t>
        </is>
      </c>
    </row>
    <row r="8">
      <c r="A8" t="inlineStr">
        <is>
          <t>AP-1004</t>
        </is>
      </c>
      <c r="B8" t="inlineStr">
        <is>
          <t>Kernersville Utilities</t>
        </is>
      </c>
      <c r="C8" t="inlineStr">
        <is>
          <t>2026-01-12</t>
        </is>
      </c>
      <c r="D8" t="inlineStr">
        <is>
          <t>2026-02-11</t>
        </is>
      </c>
      <c r="E8" t="n">
        <v>563.1900000000001</v>
      </c>
      <c r="F8" t="inlineStr">
        <is>
          <t>Y</t>
        </is>
      </c>
      <c r="G8" t="inlineStr">
        <is>
          <t>2026-02-07</t>
        </is>
      </c>
      <c r="H8" t="inlineStr">
        <is>
          <t>2026-01</t>
        </is>
      </c>
    </row>
    <row r="9">
      <c r="A9" t="inlineStr">
        <is>
          <t>AP-1005</t>
        </is>
      </c>
      <c r="B9" t="inlineStr">
        <is>
          <t>Triad Equipment Service</t>
        </is>
      </c>
      <c r="C9" t="inlineStr">
        <is>
          <t>2026-01-13</t>
        </is>
      </c>
      <c r="D9" t="inlineStr">
        <is>
          <t>2026-02-12</t>
        </is>
      </c>
      <c r="E9" t="n">
        <v>1106.82</v>
      </c>
      <c r="F9" t="inlineStr">
        <is>
          <t>Y</t>
        </is>
      </c>
      <c r="G9" t="inlineStr">
        <is>
          <t>2026-02-11</t>
        </is>
      </c>
      <c r="H9" t="inlineStr">
        <is>
          <t>2026-01</t>
        </is>
      </c>
    </row>
    <row r="10">
      <c r="A10" t="inlineStr">
        <is>
          <t>AP-1006</t>
        </is>
      </c>
      <c r="B10" t="inlineStr">
        <is>
          <t>Summit Business Insurance</t>
        </is>
      </c>
      <c r="C10" t="inlineStr">
        <is>
          <t>2026-01-03</t>
        </is>
      </c>
      <c r="D10" t="inlineStr">
        <is>
          <t>2026-02-02</t>
        </is>
      </c>
      <c r="E10" t="n">
        <v>410</v>
      </c>
      <c r="F10" t="inlineStr">
        <is>
          <t>Y</t>
        </is>
      </c>
      <c r="G10" t="inlineStr">
        <is>
          <t>2026-01-30</t>
        </is>
      </c>
      <c r="H10" t="inlineStr">
        <is>
          <t>2026-01</t>
        </is>
      </c>
    </row>
    <row r="11">
      <c r="A11" t="inlineStr">
        <is>
          <t>AP-1007</t>
        </is>
      </c>
      <c r="B11" t="inlineStr">
        <is>
          <t>Coastal Hardwood Supply</t>
        </is>
      </c>
      <c r="C11" t="inlineStr">
        <is>
          <t>2026-02-11</t>
        </is>
      </c>
      <c r="D11" t="inlineStr">
        <is>
          <t>2026-02-26</t>
        </is>
      </c>
      <c r="E11" t="n">
        <v>2807.81</v>
      </c>
      <c r="F11" t="inlineStr">
        <is>
          <t>Y</t>
        </is>
      </c>
      <c r="G11" t="inlineStr">
        <is>
          <t>2026-03-01</t>
        </is>
      </c>
      <c r="H11" t="inlineStr">
        <is>
          <t>2026-02</t>
        </is>
      </c>
    </row>
    <row r="12">
      <c r="A12" t="inlineStr">
        <is>
          <t>AP-1008</t>
        </is>
      </c>
      <c r="B12" t="inlineStr">
        <is>
          <t>Coastal Hardwood Supply</t>
        </is>
      </c>
      <c r="C12" t="inlineStr">
        <is>
          <t>2026-02-23</t>
        </is>
      </c>
      <c r="D12" t="inlineStr">
        <is>
          <t>2026-03-25</t>
        </is>
      </c>
      <c r="E12" t="n">
        <v>2735.56</v>
      </c>
      <c r="F12" t="inlineStr">
        <is>
          <t>N</t>
        </is>
      </c>
      <c r="H12" t="inlineStr">
        <is>
          <t>2026-02</t>
        </is>
      </c>
    </row>
    <row r="13">
      <c r="A13" t="inlineStr">
        <is>
          <t>AP-1009</t>
        </is>
      </c>
      <c r="B13" t="inlineStr">
        <is>
          <t>Blue Ridge Hardware Co.</t>
        </is>
      </c>
      <c r="C13" t="inlineStr">
        <is>
          <t>2026-02-18</t>
        </is>
      </c>
      <c r="D13" t="inlineStr">
        <is>
          <t>2026-03-20</t>
        </is>
      </c>
      <c r="E13" t="n">
        <v>1121.72</v>
      </c>
      <c r="F13" t="inlineStr">
        <is>
          <t>Y</t>
        </is>
      </c>
      <c r="G13" t="inlineStr">
        <is>
          <t>2026-03-18</t>
        </is>
      </c>
      <c r="H13" t="inlineStr">
        <is>
          <t>2026-02</t>
        </is>
      </c>
    </row>
    <row r="14">
      <c r="A14" t="inlineStr">
        <is>
          <t>AP-1010</t>
        </is>
      </c>
      <c r="B14" t="inlineStr">
        <is>
          <t>Piedmont Finishes &amp; Stain</t>
        </is>
      </c>
      <c r="C14" t="inlineStr">
        <is>
          <t>2026-02-25</t>
        </is>
      </c>
      <c r="D14" t="inlineStr">
        <is>
          <t>2026-03-12</t>
        </is>
      </c>
      <c r="E14" t="n">
        <v>1433.32</v>
      </c>
      <c r="F14" t="inlineStr">
        <is>
          <t>Y</t>
        </is>
      </c>
      <c r="G14" t="inlineStr">
        <is>
          <t>2026-03-04</t>
        </is>
      </c>
      <c r="H14" t="inlineStr">
        <is>
          <t>2026-02</t>
        </is>
      </c>
    </row>
    <row r="15">
      <c r="A15" t="inlineStr">
        <is>
          <t>AP-1011</t>
        </is>
      </c>
      <c r="B15" t="inlineStr">
        <is>
          <t>Guilford Packaging Solutions</t>
        </is>
      </c>
      <c r="C15" t="inlineStr">
        <is>
          <t>2026-02-15</t>
        </is>
      </c>
      <c r="D15" t="inlineStr">
        <is>
          <t>2026-03-17</t>
        </is>
      </c>
      <c r="E15" t="n">
        <v>878.3099999999999</v>
      </c>
      <c r="F15" t="inlineStr">
        <is>
          <t>Y</t>
        </is>
      </c>
      <c r="G15" t="inlineStr">
        <is>
          <t>2026-03-14</t>
        </is>
      </c>
      <c r="H15" t="inlineStr">
        <is>
          <t>2026-02</t>
        </is>
      </c>
    </row>
    <row r="16">
      <c r="A16" t="inlineStr">
        <is>
          <t>AP-1012</t>
        </is>
      </c>
      <c r="B16" t="inlineStr">
        <is>
          <t>Apex Freight &amp; Shipping</t>
        </is>
      </c>
      <c r="C16" t="inlineStr">
        <is>
          <t>2026-02-06</t>
        </is>
      </c>
      <c r="D16" t="inlineStr">
        <is>
          <t>2026-03-23</t>
        </is>
      </c>
      <c r="E16" t="n">
        <v>255.03</v>
      </c>
      <c r="F16" t="inlineStr">
        <is>
          <t>Y</t>
        </is>
      </c>
      <c r="G16" t="inlineStr">
        <is>
          <t>2026-03-25</t>
        </is>
      </c>
      <c r="H16" t="inlineStr">
        <is>
          <t>2026-02</t>
        </is>
      </c>
    </row>
    <row r="17">
      <c r="A17" t="inlineStr">
        <is>
          <t>AP-1013</t>
        </is>
      </c>
      <c r="B17" t="inlineStr">
        <is>
          <t>Kernersville Utilities</t>
        </is>
      </c>
      <c r="C17" t="inlineStr">
        <is>
          <t>2026-02-20</t>
        </is>
      </c>
      <c r="D17" t="inlineStr">
        <is>
          <t>2026-03-22</t>
        </is>
      </c>
      <c r="E17" t="n">
        <v>419.74</v>
      </c>
      <c r="F17" t="inlineStr">
        <is>
          <t>N</t>
        </is>
      </c>
      <c r="H17" t="inlineStr">
        <is>
          <t>2026-02</t>
        </is>
      </c>
    </row>
    <row r="18">
      <c r="A18" t="inlineStr">
        <is>
          <t>AP-1014</t>
        </is>
      </c>
      <c r="B18" t="inlineStr">
        <is>
          <t>Triad Equipment Service</t>
        </is>
      </c>
      <c r="C18" t="inlineStr">
        <is>
          <t>2026-02-04</t>
        </is>
      </c>
      <c r="D18" t="inlineStr">
        <is>
          <t>2026-03-06</t>
        </is>
      </c>
      <c r="E18" t="n">
        <v>1957.44</v>
      </c>
      <c r="F18" t="inlineStr">
        <is>
          <t>Y</t>
        </is>
      </c>
      <c r="G18" t="inlineStr">
        <is>
          <t>2026-03-09</t>
        </is>
      </c>
      <c r="H18" t="inlineStr">
        <is>
          <t>2026-02</t>
        </is>
      </c>
    </row>
    <row r="19">
      <c r="A19" t="inlineStr">
        <is>
          <t>AP-1015</t>
        </is>
      </c>
      <c r="B19" t="inlineStr">
        <is>
          <t>Summit Business Insurance</t>
        </is>
      </c>
      <c r="C19" t="inlineStr">
        <is>
          <t>2026-02-25</t>
        </is>
      </c>
      <c r="D19" t="inlineStr">
        <is>
          <t>2026-03-27</t>
        </is>
      </c>
      <c r="E19" t="n">
        <v>410</v>
      </c>
      <c r="F19" t="inlineStr">
        <is>
          <t>Y</t>
        </is>
      </c>
      <c r="G19" t="inlineStr">
        <is>
          <t>2026-03-19</t>
        </is>
      </c>
      <c r="H19" t="inlineStr">
        <is>
          <t>2026-02</t>
        </is>
      </c>
    </row>
    <row r="20">
      <c r="A20" t="inlineStr">
        <is>
          <t>AP-1016</t>
        </is>
      </c>
      <c r="B20" t="inlineStr">
        <is>
          <t>Coastal Hardwood Supply</t>
        </is>
      </c>
      <c r="C20" t="inlineStr">
        <is>
          <t>2026-03-07</t>
        </is>
      </c>
      <c r="D20" t="inlineStr">
        <is>
          <t>2026-04-06</t>
        </is>
      </c>
      <c r="E20" t="n">
        <v>3555.57</v>
      </c>
      <c r="F20" t="inlineStr">
        <is>
          <t>N</t>
        </is>
      </c>
      <c r="H20" t="inlineStr">
        <is>
          <t>2026-03</t>
        </is>
      </c>
    </row>
    <row r="21">
      <c r="A21" t="inlineStr">
        <is>
          <t>AP-1017</t>
        </is>
      </c>
      <c r="B21" t="inlineStr">
        <is>
          <t>Coastal Hardwood Supply</t>
        </is>
      </c>
      <c r="C21" t="inlineStr">
        <is>
          <t>2026-03-11</t>
        </is>
      </c>
      <c r="D21" t="inlineStr">
        <is>
          <t>2026-03-26</t>
        </is>
      </c>
      <c r="E21" t="n">
        <v>4388.56</v>
      </c>
      <c r="F21" t="inlineStr">
        <is>
          <t>Y</t>
        </is>
      </c>
      <c r="G21" t="inlineStr">
        <is>
          <t>2026-03-29</t>
        </is>
      </c>
      <c r="H21" t="inlineStr">
        <is>
          <t>2026-03</t>
        </is>
      </c>
    </row>
    <row r="22">
      <c r="A22" t="inlineStr">
        <is>
          <t>AP-1018</t>
        </is>
      </c>
      <c r="B22" t="inlineStr">
        <is>
          <t>Guilford Packaging Solutions</t>
        </is>
      </c>
      <c r="C22" t="inlineStr">
        <is>
          <t>2026-03-17</t>
        </is>
      </c>
      <c r="D22" t="inlineStr">
        <is>
          <t>2026-04-16</t>
        </is>
      </c>
      <c r="E22" t="n">
        <v>358.86</v>
      </c>
      <c r="F22" t="inlineStr">
        <is>
          <t>Y</t>
        </is>
      </c>
      <c r="G22" t="inlineStr">
        <is>
          <t>2026-04-06</t>
        </is>
      </c>
      <c r="H22" t="inlineStr">
        <is>
          <t>2026-03</t>
        </is>
      </c>
    </row>
    <row r="23">
      <c r="A23" t="inlineStr">
        <is>
          <t>AP-1019</t>
        </is>
      </c>
      <c r="B23" t="inlineStr">
        <is>
          <t>Apex Freight &amp; Shipping</t>
        </is>
      </c>
      <c r="C23" t="inlineStr">
        <is>
          <t>2026-03-04</t>
        </is>
      </c>
      <c r="D23" t="inlineStr">
        <is>
          <t>2026-03-19</t>
        </is>
      </c>
      <c r="E23" t="n">
        <v>1271.42</v>
      </c>
      <c r="F23" t="inlineStr">
        <is>
          <t>Y</t>
        </is>
      </c>
      <c r="G23" t="inlineStr">
        <is>
          <t>2026-03-23</t>
        </is>
      </c>
      <c r="H23" t="inlineStr">
        <is>
          <t>2026-03</t>
        </is>
      </c>
    </row>
    <row r="24">
      <c r="A24" t="inlineStr">
        <is>
          <t>AP-1020</t>
        </is>
      </c>
      <c r="B24" t="inlineStr">
        <is>
          <t>Triad Equipment Service</t>
        </is>
      </c>
      <c r="C24" t="inlineStr">
        <is>
          <t>2026-03-11</t>
        </is>
      </c>
      <c r="D24" t="inlineStr">
        <is>
          <t>2026-03-26</t>
        </is>
      </c>
      <c r="E24" t="n">
        <v>697.3099999999999</v>
      </c>
      <c r="F24" t="inlineStr">
        <is>
          <t>Y</t>
        </is>
      </c>
      <c r="G24" t="inlineStr">
        <is>
          <t>2026-03-18</t>
        </is>
      </c>
      <c r="H24" t="inlineStr">
        <is>
          <t>2026-03</t>
        </is>
      </c>
    </row>
    <row r="25">
      <c r="A25" t="inlineStr">
        <is>
          <t>AP-1021</t>
        </is>
      </c>
      <c r="B25" t="inlineStr">
        <is>
          <t>Summit Business Insurance</t>
        </is>
      </c>
      <c r="C25" t="inlineStr">
        <is>
          <t>2026-03-03</t>
        </is>
      </c>
      <c r="D25" t="inlineStr">
        <is>
          <t>2026-04-17</t>
        </is>
      </c>
      <c r="E25" t="n">
        <v>410</v>
      </c>
      <c r="F25" t="inlineStr">
        <is>
          <t>Y</t>
        </is>
      </c>
      <c r="G25" t="inlineStr">
        <is>
          <t>2026-04-22</t>
        </is>
      </c>
      <c r="H25" t="inlineStr">
        <is>
          <t>2026-03</t>
        </is>
      </c>
    </row>
    <row r="26">
      <c r="A26" t="inlineStr">
        <is>
          <t>AP-1022</t>
        </is>
      </c>
      <c r="B26" t="inlineStr">
        <is>
          <t>Coastal Hardwood Supply</t>
        </is>
      </c>
      <c r="C26" t="inlineStr">
        <is>
          <t>2026-04-14</t>
        </is>
      </c>
      <c r="D26" t="inlineStr">
        <is>
          <t>2026-05-29</t>
        </is>
      </c>
      <c r="E26" t="n">
        <v>3917.98</v>
      </c>
      <c r="F26" t="inlineStr">
        <is>
          <t>Y</t>
        </is>
      </c>
      <c r="G26" t="inlineStr">
        <is>
          <t>2026-06-03</t>
        </is>
      </c>
      <c r="H26" t="inlineStr">
        <is>
          <t>2026-04</t>
        </is>
      </c>
    </row>
    <row r="27">
      <c r="A27" t="inlineStr">
        <is>
          <t>AP-1023</t>
        </is>
      </c>
      <c r="B27" t="inlineStr">
        <is>
          <t>Blue Ridge Hardware Co.</t>
        </is>
      </c>
      <c r="C27" t="inlineStr">
        <is>
          <t>2026-04-15</t>
        </is>
      </c>
      <c r="D27" t="inlineStr">
        <is>
          <t>2026-05-15</t>
        </is>
      </c>
      <c r="E27" t="n">
        <v>765.3099999999999</v>
      </c>
      <c r="F27" t="inlineStr">
        <is>
          <t>Y</t>
        </is>
      </c>
      <c r="G27" t="inlineStr">
        <is>
          <t>2026-05-14</t>
        </is>
      </c>
      <c r="H27" t="inlineStr">
        <is>
          <t>2026-04</t>
        </is>
      </c>
    </row>
    <row r="28">
      <c r="A28" t="inlineStr">
        <is>
          <t>AP-1024</t>
        </is>
      </c>
      <c r="B28" t="inlineStr">
        <is>
          <t>Piedmont Finishes &amp; Stain</t>
        </is>
      </c>
      <c r="C28" t="inlineStr">
        <is>
          <t>2026-04-24</t>
        </is>
      </c>
      <c r="D28" t="inlineStr">
        <is>
          <t>2026-05-24</t>
        </is>
      </c>
      <c r="E28" t="n">
        <v>468.6</v>
      </c>
      <c r="F28" t="inlineStr">
        <is>
          <t>N</t>
        </is>
      </c>
      <c r="H28" t="inlineStr">
        <is>
          <t>2026-04</t>
        </is>
      </c>
    </row>
    <row r="29">
      <c r="A29" t="inlineStr">
        <is>
          <t>AP-1025</t>
        </is>
      </c>
      <c r="B29" t="inlineStr">
        <is>
          <t>Apex Freight &amp; Shipping</t>
        </is>
      </c>
      <c r="C29" t="inlineStr">
        <is>
          <t>2026-04-20</t>
        </is>
      </c>
      <c r="D29" t="inlineStr">
        <is>
          <t>2026-05-05</t>
        </is>
      </c>
      <c r="E29" t="n">
        <v>1296.58</v>
      </c>
      <c r="F29" t="inlineStr">
        <is>
          <t>Y</t>
        </is>
      </c>
      <c r="G29" t="inlineStr">
        <is>
          <t>2026-05-03</t>
        </is>
      </c>
      <c r="H29" t="inlineStr">
        <is>
          <t>2026-04</t>
        </is>
      </c>
    </row>
    <row r="30">
      <c r="A30" t="inlineStr">
        <is>
          <t>AP-1026</t>
        </is>
      </c>
      <c r="B30" t="inlineStr">
        <is>
          <t>Triad Equipment Service</t>
        </is>
      </c>
      <c r="C30" t="inlineStr">
        <is>
          <t>2026-04-19</t>
        </is>
      </c>
      <c r="D30" t="inlineStr">
        <is>
          <t>2026-05-19</t>
        </is>
      </c>
      <c r="E30" t="n">
        <v>2069.41</v>
      </c>
      <c r="F30" t="inlineStr">
        <is>
          <t>Y</t>
        </is>
      </c>
      <c r="G30" t="inlineStr">
        <is>
          <t>2026-05-17</t>
        </is>
      </c>
      <c r="H30" t="inlineStr">
        <is>
          <t>2026-04</t>
        </is>
      </c>
    </row>
    <row r="31">
      <c r="A31" t="inlineStr">
        <is>
          <t>AP-1027</t>
        </is>
      </c>
      <c r="B31" t="inlineStr">
        <is>
          <t>Summit Business Insurance</t>
        </is>
      </c>
      <c r="C31" t="inlineStr">
        <is>
          <t>2026-04-15</t>
        </is>
      </c>
      <c r="D31" t="inlineStr">
        <is>
          <t>2026-05-15</t>
        </is>
      </c>
      <c r="E31" t="n">
        <v>410</v>
      </c>
      <c r="F31" t="inlineStr">
        <is>
          <t>Y</t>
        </is>
      </c>
      <c r="G31" t="inlineStr">
        <is>
          <t>2026-05-17</t>
        </is>
      </c>
      <c r="H31" t="inlineStr">
        <is>
          <t>2026-04</t>
        </is>
      </c>
    </row>
    <row r="32">
      <c r="A32" t="inlineStr">
        <is>
          <t>AP-1028</t>
        </is>
      </c>
      <c r="B32" t="inlineStr">
        <is>
          <t>Coastal Hardwood Supply</t>
        </is>
      </c>
      <c r="C32" t="inlineStr">
        <is>
          <t>2026-05-03</t>
        </is>
      </c>
      <c r="D32" t="inlineStr">
        <is>
          <t>2026-06-02</t>
        </is>
      </c>
      <c r="E32" t="n">
        <v>3425.92</v>
      </c>
      <c r="F32" t="inlineStr">
        <is>
          <t>Y</t>
        </is>
      </c>
      <c r="G32" t="inlineStr">
        <is>
          <t>2026-05-29</t>
        </is>
      </c>
      <c r="H32" t="inlineStr">
        <is>
          <t>2026-05</t>
        </is>
      </c>
    </row>
    <row r="33">
      <c r="A33" t="inlineStr">
        <is>
          <t>AP-1029</t>
        </is>
      </c>
      <c r="B33" t="inlineStr">
        <is>
          <t>Blue Ridge Hardware Co.</t>
        </is>
      </c>
      <c r="C33" t="inlineStr">
        <is>
          <t>2026-05-01</t>
        </is>
      </c>
      <c r="D33" t="inlineStr">
        <is>
          <t>2026-05-31</t>
        </is>
      </c>
      <c r="E33" t="n">
        <v>1324.93</v>
      </c>
      <c r="F33" t="inlineStr">
        <is>
          <t>Y</t>
        </is>
      </c>
      <c r="G33" t="inlineStr">
        <is>
          <t>2026-06-02</t>
        </is>
      </c>
      <c r="H33" t="inlineStr">
        <is>
          <t>2026-05</t>
        </is>
      </c>
    </row>
    <row r="34">
      <c r="A34" t="inlineStr">
        <is>
          <t>AP-1030</t>
        </is>
      </c>
      <c r="B34" t="inlineStr">
        <is>
          <t>Piedmont Finishes &amp; Stain</t>
        </is>
      </c>
      <c r="C34" t="inlineStr">
        <is>
          <t>2026-05-07</t>
        </is>
      </c>
      <c r="D34" t="inlineStr">
        <is>
          <t>2026-06-06</t>
        </is>
      </c>
      <c r="E34" t="n">
        <v>644.3200000000001</v>
      </c>
      <c r="F34" t="inlineStr">
        <is>
          <t>Y</t>
        </is>
      </c>
      <c r="G34" t="inlineStr">
        <is>
          <t>2026-06-10</t>
        </is>
      </c>
      <c r="H34" t="inlineStr">
        <is>
          <t>2026-05</t>
        </is>
      </c>
    </row>
    <row r="35">
      <c r="A35" t="inlineStr">
        <is>
          <t>AP-1031</t>
        </is>
      </c>
      <c r="B35" t="inlineStr">
        <is>
          <t>Guilford Packaging Solutions</t>
        </is>
      </c>
      <c r="C35" t="inlineStr">
        <is>
          <t>2026-05-01</t>
        </is>
      </c>
      <c r="D35" t="inlineStr">
        <is>
          <t>2026-05-31</t>
        </is>
      </c>
      <c r="E35" t="n">
        <v>728.34</v>
      </c>
      <c r="F35" t="inlineStr">
        <is>
          <t>Y</t>
        </is>
      </c>
      <c r="G35" t="inlineStr">
        <is>
          <t>2026-05-22</t>
        </is>
      </c>
      <c r="H35" t="inlineStr">
        <is>
          <t>2026-05</t>
        </is>
      </c>
    </row>
    <row r="36">
      <c r="A36" t="inlineStr">
        <is>
          <t>AP-1032</t>
        </is>
      </c>
      <c r="B36" t="inlineStr">
        <is>
          <t>Triad Equipment Service</t>
        </is>
      </c>
      <c r="C36" t="inlineStr">
        <is>
          <t>2026-05-05</t>
        </is>
      </c>
      <c r="D36" t="inlineStr">
        <is>
          <t>2026-05-20</t>
        </is>
      </c>
      <c r="E36" t="n">
        <v>1869.19</v>
      </c>
      <c r="F36" t="inlineStr">
        <is>
          <t>Y</t>
        </is>
      </c>
      <c r="G36" t="inlineStr">
        <is>
          <t>2026-05-21</t>
        </is>
      </c>
      <c r="H36" t="inlineStr">
        <is>
          <t>2026-05</t>
        </is>
      </c>
    </row>
    <row r="37">
      <c r="A37" t="inlineStr">
        <is>
          <t>AP-1033</t>
        </is>
      </c>
      <c r="B37" t="inlineStr">
        <is>
          <t>Summit Business Insurance</t>
        </is>
      </c>
      <c r="C37" t="inlineStr">
        <is>
          <t>2026-05-02</t>
        </is>
      </c>
      <c r="D37" t="inlineStr">
        <is>
          <t>2026-06-01</t>
        </is>
      </c>
      <c r="E37" t="n">
        <v>410</v>
      </c>
      <c r="F37" t="inlineStr">
        <is>
          <t>Y</t>
        </is>
      </c>
      <c r="G37" t="inlineStr">
        <is>
          <t>2026-05-24</t>
        </is>
      </c>
      <c r="H37" t="inlineStr">
        <is>
          <t>2026-05</t>
        </is>
      </c>
    </row>
    <row r="38">
      <c r="A38" t="inlineStr">
        <is>
          <t>AP-1034</t>
        </is>
      </c>
      <c r="B38" t="inlineStr">
        <is>
          <t>Coastal Hardwood Supply</t>
        </is>
      </c>
      <c r="C38" t="inlineStr">
        <is>
          <t>2026-06-06</t>
        </is>
      </c>
      <c r="D38" t="inlineStr">
        <is>
          <t>2026-07-06</t>
        </is>
      </c>
      <c r="E38" t="n">
        <v>5678.23</v>
      </c>
      <c r="F38" t="inlineStr">
        <is>
          <t>N</t>
        </is>
      </c>
      <c r="H38" t="inlineStr">
        <is>
          <t>2026-06</t>
        </is>
      </c>
    </row>
    <row r="39">
      <c r="A39" t="inlineStr">
        <is>
          <t>AP-1035</t>
        </is>
      </c>
      <c r="B39" t="inlineStr">
        <is>
          <t>Blue Ridge Hardware Co.</t>
        </is>
      </c>
      <c r="C39" t="inlineStr">
        <is>
          <t>2026-06-22</t>
        </is>
      </c>
      <c r="D39" t="inlineStr">
        <is>
          <t>2026-07-22</t>
        </is>
      </c>
      <c r="E39" t="n">
        <v>593.49</v>
      </c>
      <c r="F39" t="inlineStr">
        <is>
          <t>Y</t>
        </is>
      </c>
      <c r="G39" t="inlineStr">
        <is>
          <t>2026-07-12</t>
        </is>
      </c>
      <c r="H39" t="inlineStr">
        <is>
          <t>2026-06</t>
        </is>
      </c>
    </row>
    <row r="40">
      <c r="A40" t="inlineStr">
        <is>
          <t>AP-1036</t>
        </is>
      </c>
      <c r="B40" t="inlineStr">
        <is>
          <t>Piedmont Finishes &amp; Stain</t>
        </is>
      </c>
      <c r="C40" t="inlineStr">
        <is>
          <t>2026-06-10</t>
        </is>
      </c>
      <c r="D40" t="inlineStr">
        <is>
          <t>2026-07-10</t>
        </is>
      </c>
      <c r="E40" t="n">
        <v>667.51</v>
      </c>
      <c r="F40" t="inlineStr">
        <is>
          <t>N</t>
        </is>
      </c>
      <c r="H40" t="inlineStr">
        <is>
          <t>2026-06</t>
        </is>
      </c>
    </row>
    <row r="41">
      <c r="A41" t="inlineStr">
        <is>
          <t>AP-1037</t>
        </is>
      </c>
      <c r="B41" t="inlineStr">
        <is>
          <t>Guilford Packaging Solutions</t>
        </is>
      </c>
      <c r="C41" t="inlineStr">
        <is>
          <t>2026-06-12</t>
        </is>
      </c>
      <c r="D41" t="inlineStr">
        <is>
          <t>2026-07-27</t>
        </is>
      </c>
      <c r="E41" t="n">
        <v>659.64</v>
      </c>
      <c r="F41" t="inlineStr">
        <is>
          <t>Y</t>
        </is>
      </c>
      <c r="G41" t="inlineStr">
        <is>
          <t>2026-07-29</t>
        </is>
      </c>
      <c r="H41" t="inlineStr">
        <is>
          <t>2026-06</t>
        </is>
      </c>
    </row>
    <row r="42">
      <c r="A42" t="inlineStr">
        <is>
          <t>AP-1038</t>
        </is>
      </c>
      <c r="B42" t="inlineStr">
        <is>
          <t>Apex Freight &amp; Shipping</t>
        </is>
      </c>
      <c r="C42" t="inlineStr">
        <is>
          <t>2026-06-09</t>
        </is>
      </c>
      <c r="D42" t="inlineStr">
        <is>
          <t>2026-06-24</t>
        </is>
      </c>
      <c r="E42" t="n">
        <v>418.02</v>
      </c>
      <c r="F42" t="inlineStr">
        <is>
          <t>N</t>
        </is>
      </c>
      <c r="H42" t="inlineStr">
        <is>
          <t>2026-06</t>
        </is>
      </c>
    </row>
    <row r="43">
      <c r="A43" t="inlineStr">
        <is>
          <t>AP-1039</t>
        </is>
      </c>
      <c r="B43" t="inlineStr">
        <is>
          <t>Kernersville Utilities</t>
        </is>
      </c>
      <c r="C43" t="inlineStr">
        <is>
          <t>2026-06-04</t>
        </is>
      </c>
      <c r="D43" t="inlineStr">
        <is>
          <t>2026-07-19</t>
        </is>
      </c>
      <c r="E43" t="n">
        <v>613.87</v>
      </c>
      <c r="F43" t="inlineStr">
        <is>
          <t>Y</t>
        </is>
      </c>
      <c r="G43" t="inlineStr">
        <is>
          <t>2026-07-11</t>
        </is>
      </c>
      <c r="H43" t="inlineStr">
        <is>
          <t>2026-06</t>
        </is>
      </c>
    </row>
    <row r="44">
      <c r="A44" t="inlineStr">
        <is>
          <t>AP-1040</t>
        </is>
      </c>
      <c r="B44" t="inlineStr">
        <is>
          <t>Triad Equipment Service</t>
        </is>
      </c>
      <c r="C44" t="inlineStr">
        <is>
          <t>2026-06-24</t>
        </is>
      </c>
      <c r="D44" t="inlineStr">
        <is>
          <t>2026-07-24</t>
        </is>
      </c>
      <c r="E44" t="n">
        <v>928.4400000000001</v>
      </c>
      <c r="F44" t="inlineStr">
        <is>
          <t>N</t>
        </is>
      </c>
      <c r="H44" t="inlineStr">
        <is>
          <t>2026-06</t>
        </is>
      </c>
    </row>
    <row r="45">
      <c r="A45" t="inlineStr">
        <is>
          <t>AP-1041</t>
        </is>
      </c>
      <c r="B45" t="inlineStr">
        <is>
          <t>Summit Business Insurance</t>
        </is>
      </c>
      <c r="C45" t="inlineStr">
        <is>
          <t>2026-06-10</t>
        </is>
      </c>
      <c r="D45" t="inlineStr">
        <is>
          <t>2026-07-10</t>
        </is>
      </c>
      <c r="E45" t="n">
        <v>410</v>
      </c>
      <c r="F45" t="inlineStr">
        <is>
          <t>N</t>
        </is>
      </c>
      <c r="H45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2026-08-19T18:47:12Z</dcterms:created>
  <dcterms:modified xmlns:dcterms="http://purl.org/dc/terms/" xmlns:xsi="http://www.w3.org/2001/XMLSchema-instance" xsi:type="dcterms:W3CDTF">2026-08-19T18:49:06Z</dcterms:modified>
</cp:coreProperties>
</file>